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70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zefaktory/Desktop/EALY/"/>
    </mc:Choice>
  </mc:AlternateContent>
  <bookViews>
    <workbookView xWindow="0" yWindow="460" windowWidth="28800" windowHeight="16240" tabRatio="500"/>
  </bookViews>
  <sheets>
    <sheet name="Sorted EALYs (by disease).csv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800" i="1" l="1"/>
  <c r="O1799" i="1"/>
  <c r="O17" i="1"/>
  <c r="O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801" i="1"/>
</calcChain>
</file>

<file path=xl/sharedStrings.xml><?xml version="1.0" encoding="utf-8"?>
<sst xmlns="http://schemas.openxmlformats.org/spreadsheetml/2006/main" count="9015" uniqueCount="379">
  <si>
    <t>location_id</t>
  </si>
  <si>
    <t>location_name</t>
  </si>
  <si>
    <t>sex_id</t>
  </si>
  <si>
    <t>sex_name</t>
  </si>
  <si>
    <t>age_id</t>
  </si>
  <si>
    <t>age_name</t>
  </si>
  <si>
    <t>cause_id</t>
  </si>
  <si>
    <t>cause_name</t>
  </si>
  <si>
    <t>metric_id</t>
  </si>
  <si>
    <t>metric_name</t>
  </si>
  <si>
    <t>Year</t>
  </si>
  <si>
    <t>YLDs</t>
  </si>
  <si>
    <t>YLLs</t>
  </si>
  <si>
    <t>DALYs</t>
  </si>
  <si>
    <t>EALYs</t>
  </si>
  <si>
    <t>Global</t>
  </si>
  <si>
    <t>Both</t>
  </si>
  <si>
    <t>All Ages</t>
  </si>
  <si>
    <t>Acne vulgaris</t>
  </si>
  <si>
    <t>Number</t>
  </si>
  <si>
    <t>Acute glomerulonephritis</t>
  </si>
  <si>
    <t>Acute hepatitis</t>
  </si>
  <si>
    <t>Acute hepatitis A</t>
  </si>
  <si>
    <t>Acute hepatitis B</t>
  </si>
  <si>
    <t>Acute hepatitis C</t>
  </si>
  <si>
    <t>Acute hepatitis E</t>
  </si>
  <si>
    <t>Acute lymphoid leukemia</t>
  </si>
  <si>
    <t>Acute myeloid leukemia</t>
  </si>
  <si>
    <t>Adverse effects of medical treatment</t>
  </si>
  <si>
    <t>African trypanosomiasis</t>
  </si>
  <si>
    <t>Age-related and other hearing loss</t>
  </si>
  <si>
    <t>Age-related macular degeneration</t>
  </si>
  <si>
    <t>Alcohol use disorders</t>
  </si>
  <si>
    <t>Alcoholic cardiomyopathy</t>
  </si>
  <si>
    <t>All causes</t>
  </si>
  <si>
    <t>Alopecia areata</t>
  </si>
  <si>
    <t>Alzheimer's disease and other dementias</t>
  </si>
  <si>
    <t>Amphetamine use disorders</t>
  </si>
  <si>
    <t>Animal contact</t>
  </si>
  <si>
    <t>Anorexia nervosa</t>
  </si>
  <si>
    <t>Anxiety disorders</t>
  </si>
  <si>
    <t>Aortic aneurysm</t>
  </si>
  <si>
    <t>Appendicitis</t>
  </si>
  <si>
    <t>Asbestosis</t>
  </si>
  <si>
    <t>Ascariasis</t>
  </si>
  <si>
    <t>Asthma</t>
  </si>
  <si>
    <t>Atopic dermatitis</t>
  </si>
  <si>
    <t>Atrial fibrillation and flutter</t>
  </si>
  <si>
    <t>Attention-deficit/hyperactivity disorder</t>
  </si>
  <si>
    <t>Autism spectrum disorders</t>
  </si>
  <si>
    <t>Bacterial skin diseases</t>
  </si>
  <si>
    <t>Benign and in situ cervical and uterine neoplasms</t>
  </si>
  <si>
    <t>Benign and in situ intestinal neoplasms</t>
  </si>
  <si>
    <t>Benign prostatic hyperplasia</t>
  </si>
  <si>
    <t>Bipolar disorder</t>
  </si>
  <si>
    <t>Bladder cancer</t>
  </si>
  <si>
    <t>Blindness and vision impairment</t>
  </si>
  <si>
    <t>Brain and nervous system cancer</t>
  </si>
  <si>
    <t>Breast cancer</t>
  </si>
  <si>
    <t>Bulimia nervosa</t>
  </si>
  <si>
    <t>Cannabis use disorders</t>
  </si>
  <si>
    <t>Cardiomyopathy and myocarditis</t>
  </si>
  <si>
    <t>Cardiovascular diseases</t>
  </si>
  <si>
    <t>Caries of deciduous teeth</t>
  </si>
  <si>
    <t>Caries of permanent teeth</t>
  </si>
  <si>
    <t>Cataract</t>
  </si>
  <si>
    <t>Cellulitis</t>
  </si>
  <si>
    <t>Cervical cancer</t>
  </si>
  <si>
    <t>Chagas disease</t>
  </si>
  <si>
    <t>Chlamydial infection</t>
  </si>
  <si>
    <t>Chronic kidney disease</t>
  </si>
  <si>
    <t>Chronic kidney disease due to diabetes mellitus type 1</t>
  </si>
  <si>
    <t>Chronic kidney disease due to diabetes mellitus type 2</t>
  </si>
  <si>
    <t>Chronic kidney disease due to glomerulonephritis</t>
  </si>
  <si>
    <t>Chronic kidney disease due to hypertension</t>
  </si>
  <si>
    <t>Chronic kidney disease due to other and unspecified causes</t>
  </si>
  <si>
    <t>Chronic lymphoid leukemia</t>
  </si>
  <si>
    <t>Chronic myeloid leukemia</t>
  </si>
  <si>
    <t>Chronic obstructive pulmonary disease</t>
  </si>
  <si>
    <t>Chronic respiratory diseases</t>
  </si>
  <si>
    <t>Cirrhosis and other chronic liver diseases</t>
  </si>
  <si>
    <t>Cirrhosis and other chronic liver diseases due to alcohol use</t>
  </si>
  <si>
    <t>Cirrhosis and other chronic liver diseases due to hepatitis B</t>
  </si>
  <si>
    <t>Cirrhosis and other chronic liver diseases due to hepatitis C</t>
  </si>
  <si>
    <t>Cirrhosis and other chronic liver diseases due to other causes</t>
  </si>
  <si>
    <t>Cirrhosis due to NASH</t>
  </si>
  <si>
    <t>Coal workers pneumoconiosis</t>
  </si>
  <si>
    <t>Cocaine use disorders</t>
  </si>
  <si>
    <t>Colon and rectum cancer</t>
  </si>
  <si>
    <t>Communicable, maternal, neonatal, and nutritional diseases</t>
  </si>
  <si>
    <t>Conduct disorder</t>
  </si>
  <si>
    <t>Conflict and terrorism</t>
  </si>
  <si>
    <t>Congenital birth defects</t>
  </si>
  <si>
    <t>Congenital heart anomalies</t>
  </si>
  <si>
    <t>Congenital musculoskeletal and limb anomalies</t>
  </si>
  <si>
    <t>Contact dermatitis</t>
  </si>
  <si>
    <t>Cutaneous and mucocutaneous leishmaniasis</t>
  </si>
  <si>
    <t>Cyclist road injuries</t>
  </si>
  <si>
    <t>Cystic echinococcosis</t>
  </si>
  <si>
    <t>Cysticercosis</t>
  </si>
  <si>
    <t>Decubitus ulcer</t>
  </si>
  <si>
    <t>Dengue</t>
  </si>
  <si>
    <t>Depressive disorders</t>
  </si>
  <si>
    <t>Dermatitis</t>
  </si>
  <si>
    <t>Diabetes and kidney diseases</t>
  </si>
  <si>
    <t>Diabetes mellitus</t>
  </si>
  <si>
    <t>Diabetes mellitus type 1</t>
  </si>
  <si>
    <t>Diabetes mellitus type 2</t>
  </si>
  <si>
    <t>Diarrheal diseases</t>
  </si>
  <si>
    <t>Dietary iron deficiency</t>
  </si>
  <si>
    <t>Digestive congenital anomalies</t>
  </si>
  <si>
    <t>Digestive diseases</t>
  </si>
  <si>
    <t>Diphtheria</t>
  </si>
  <si>
    <t>Down syndrome</t>
  </si>
  <si>
    <t>Drowning</t>
  </si>
  <si>
    <t>Drug use disorders</t>
  </si>
  <si>
    <t>Drug-susceptible tuberculosis</t>
  </si>
  <si>
    <t>Dysthymia</t>
  </si>
  <si>
    <t>Eating disorders</t>
  </si>
  <si>
    <t>Ebola</t>
  </si>
  <si>
    <t>Ectopic pregnancy</t>
  </si>
  <si>
    <t>Edentulism and severe tooth loss</t>
  </si>
  <si>
    <t>Encephalitis</t>
  </si>
  <si>
    <t>Endocarditis</t>
  </si>
  <si>
    <t>Endocrine, metabolic, blood, and immune disorders</t>
  </si>
  <si>
    <t>Endometriosis</t>
  </si>
  <si>
    <t>Enteric infections</t>
  </si>
  <si>
    <t>Environmental heat and cold exposure</t>
  </si>
  <si>
    <t>Epilepsy</t>
  </si>
  <si>
    <t>Esophageal cancer</t>
  </si>
  <si>
    <t>Executions and police conflict</t>
  </si>
  <si>
    <t>Exposure to forces of nature</t>
  </si>
  <si>
    <t>Exposure to mechanical forces</t>
  </si>
  <si>
    <t>Extensively drug-resistant tuberculosis</t>
  </si>
  <si>
    <t>Falls</t>
  </si>
  <si>
    <t>Female infertility</t>
  </si>
  <si>
    <t>Fire, heat, and hot substances</t>
  </si>
  <si>
    <t>Food-borne trematodiases</t>
  </si>
  <si>
    <t>Foreign body</t>
  </si>
  <si>
    <t>Foreign body in eyes</t>
  </si>
  <si>
    <t>Foreign body in other body part</t>
  </si>
  <si>
    <t>Fungal skin diseases</t>
  </si>
  <si>
    <t>G6PD deficiency</t>
  </si>
  <si>
    <t>G6PD trait</t>
  </si>
  <si>
    <t>Gallbladder and biliary diseases</t>
  </si>
  <si>
    <t>Gallbladder and biliary tract cancer</t>
  </si>
  <si>
    <t>Gastritis and duodenitis</t>
  </si>
  <si>
    <t>Gastroesophageal reflux disease</t>
  </si>
  <si>
    <t>Genital herpes</t>
  </si>
  <si>
    <t>Genital prolapse</t>
  </si>
  <si>
    <t>Glaucoma</t>
  </si>
  <si>
    <t>Gonococcal infection</t>
  </si>
  <si>
    <t>Gout</t>
  </si>
  <si>
    <t>Guinea worm disease</t>
  </si>
  <si>
    <t>Gynecological diseases</t>
  </si>
  <si>
    <t>H influenzae type B meningitis</t>
  </si>
  <si>
    <t>Headache disorders</t>
  </si>
  <si>
    <t>Hemoglobinopathies and hemolytic anemias</t>
  </si>
  <si>
    <t>Hemolytic disease and other neonatal jaundice</t>
  </si>
  <si>
    <t>HIV/AIDS</t>
  </si>
  <si>
    <t>HIV/AIDS - Drug-susceptible Tuberculosis</t>
  </si>
  <si>
    <t>HIV/AIDS - Extensively drug-resistant Tuberculosis</t>
  </si>
  <si>
    <t>HIV/AIDS - Multidrug-resistant Tuberculosis without extensive drug resistance</t>
  </si>
  <si>
    <t>HIV/AIDS and sexually transmitted infections</t>
  </si>
  <si>
    <t>HIV/AIDS resulting in other diseases</t>
  </si>
  <si>
    <t>Hodgkin lymphoma</t>
  </si>
  <si>
    <t>Hookworm disease</t>
  </si>
  <si>
    <t>Hypertensive heart disease</t>
  </si>
  <si>
    <t>Idiopathic developmental intellectual disability</t>
  </si>
  <si>
    <t>Indirect maternal deaths</t>
  </si>
  <si>
    <t>Inflammatory bowel disease</t>
  </si>
  <si>
    <t>Inguinal, femoral, and abdominal hernia</t>
  </si>
  <si>
    <t>Injuries</t>
  </si>
  <si>
    <t>Interpersonal violence</t>
  </si>
  <si>
    <t>Interstitial lung disease and pulmonary sarcoidosis</t>
  </si>
  <si>
    <t>Intestinal nematode infections</t>
  </si>
  <si>
    <t>Intracerebral hemorrhage</t>
  </si>
  <si>
    <t>Invasive Non-typhoidal Salmonella (iNTS)</t>
  </si>
  <si>
    <t>Iodine deficiency</t>
  </si>
  <si>
    <t>Ischemic heart disease</t>
  </si>
  <si>
    <t>Ischemic stroke</t>
  </si>
  <si>
    <t>Kidney cancer</t>
  </si>
  <si>
    <t>Klinefelter syndrome</t>
  </si>
  <si>
    <t>Larynx cancer</t>
  </si>
  <si>
    <t>Late maternal deaths</t>
  </si>
  <si>
    <t>Latent tuberculosis infection</t>
  </si>
  <si>
    <t>Leishmaniasis</t>
  </si>
  <si>
    <t>Leprosy</t>
  </si>
  <si>
    <t>Leukemia</t>
  </si>
  <si>
    <t>Lip and oral cavity cancer</t>
  </si>
  <si>
    <t>Liver cancer</t>
  </si>
  <si>
    <t>Liver cancer due to alcohol use</t>
  </si>
  <si>
    <t>Liver cancer due to hepatitis B</t>
  </si>
  <si>
    <t>Liver cancer due to hepatitis C</t>
  </si>
  <si>
    <t>Liver cancer due to NASH</t>
  </si>
  <si>
    <t>Liver cancer due to other causes</t>
  </si>
  <si>
    <t>Low back pain</t>
  </si>
  <si>
    <t>Lower respiratory infections</t>
  </si>
  <si>
    <t>Lymphatic filariasis</t>
  </si>
  <si>
    <t>Major depressive disorder</t>
  </si>
  <si>
    <t>Malaria</t>
  </si>
  <si>
    <t>Male infertility</t>
  </si>
  <si>
    <t>Malignant skin melanoma</t>
  </si>
  <si>
    <t>Maternal abortion and miscarriage</t>
  </si>
  <si>
    <t>Maternal and neonatal disorders</t>
  </si>
  <si>
    <t>Maternal deaths aggravated by HIV/AIDS</t>
  </si>
  <si>
    <t>Maternal disorders</t>
  </si>
  <si>
    <t>Maternal hemorrhage</t>
  </si>
  <si>
    <t>Maternal hypertensive disorders</t>
  </si>
  <si>
    <t>Maternal obstructed labor and uterine rupture</t>
  </si>
  <si>
    <t>Maternal sepsis and other maternal infections</t>
  </si>
  <si>
    <t>Measles</t>
  </si>
  <si>
    <t>Meningitis</t>
  </si>
  <si>
    <t>Meningococcal meningitis</t>
  </si>
  <si>
    <t>Mental disorders</t>
  </si>
  <si>
    <t>Mesothelioma</t>
  </si>
  <si>
    <t>Migraine</t>
  </si>
  <si>
    <t>Motor neuron disease</t>
  </si>
  <si>
    <t>Motor vehicle road injuries</t>
  </si>
  <si>
    <t>Motorcyclist road injuries</t>
  </si>
  <si>
    <t>Multidrug-resistant tuberculosis without extensive drug resistance</t>
  </si>
  <si>
    <t>Multiple myeloma</t>
  </si>
  <si>
    <t>Multiple sclerosis</t>
  </si>
  <si>
    <t>Musculoskeletal disorders</t>
  </si>
  <si>
    <t>Myelodysplastic, myeloproliferative, and other hematopoietic neoplasms</t>
  </si>
  <si>
    <t>Myocarditis</t>
  </si>
  <si>
    <t>Nasopharynx cancer</t>
  </si>
  <si>
    <t>Near vision loss</t>
  </si>
  <si>
    <t>Neck pain</t>
  </si>
  <si>
    <t>Neglected tropical diseases and malaria</t>
  </si>
  <si>
    <t>Neonatal disorders</t>
  </si>
  <si>
    <t>Neonatal encephalopathy due to birth asphyxia and trauma</t>
  </si>
  <si>
    <t>Neonatal preterm birth</t>
  </si>
  <si>
    <t>Neonatal sepsis and other neonatal infections</t>
  </si>
  <si>
    <t>Neoplasms</t>
  </si>
  <si>
    <t>Neural tube defects</t>
  </si>
  <si>
    <t>Neurological disorders</t>
  </si>
  <si>
    <t>Non-communicable diseases</t>
  </si>
  <si>
    <t>Non-Hodgkin lymphoma</t>
  </si>
  <si>
    <t>Non-melanoma skin cancer</t>
  </si>
  <si>
    <t>Non-melanoma skin cancer (basal-cell carcinoma)</t>
  </si>
  <si>
    <t>Non-melanoma skin cancer (squamous-cell carcinoma)</t>
  </si>
  <si>
    <t>Non-rheumatic calcific aortic valve disease</t>
  </si>
  <si>
    <t>Non-rheumatic degenerative mitral valve disease</t>
  </si>
  <si>
    <t>Non-rheumatic valvular heart disease</t>
  </si>
  <si>
    <t>Non-venomous animal contact</t>
  </si>
  <si>
    <t>Nutritional deficiencies</t>
  </si>
  <si>
    <t>Onchocerciasis</t>
  </si>
  <si>
    <t>Opioid use disorders</t>
  </si>
  <si>
    <t>Oral disorders</t>
  </si>
  <si>
    <t>Orofacial clefts</t>
  </si>
  <si>
    <t>Osteoarthritis</t>
  </si>
  <si>
    <t>Other benign and in situ neoplasms</t>
  </si>
  <si>
    <t>Other cardiomyopathy</t>
  </si>
  <si>
    <t>Other cardiovascular and circulatory diseases</t>
  </si>
  <si>
    <t>Other chromosomal abnormalities</t>
  </si>
  <si>
    <t>Other chronic respiratory diseases</t>
  </si>
  <si>
    <t>Other congenital birth defects</t>
  </si>
  <si>
    <t>Other digestive diseases</t>
  </si>
  <si>
    <t>Other drug use disorders</t>
  </si>
  <si>
    <t>Other exposure to mechanical forces</t>
  </si>
  <si>
    <t>Other gynecological diseases</t>
  </si>
  <si>
    <t>Other hemoglobinopathies and hemolytic anemias</t>
  </si>
  <si>
    <t>Other infectious diseases</t>
  </si>
  <si>
    <t>Other intestinal infectious diseases</t>
  </si>
  <si>
    <t>Other leukemia</t>
  </si>
  <si>
    <t>Other malignant neoplasms</t>
  </si>
  <si>
    <t>Other maternal disorders</t>
  </si>
  <si>
    <t>Other meningitis</t>
  </si>
  <si>
    <t>Other mental disorders</t>
  </si>
  <si>
    <t>Other musculoskeletal disorders</t>
  </si>
  <si>
    <t>Other neglected tropical diseases</t>
  </si>
  <si>
    <t>Other neonatal disorders</t>
  </si>
  <si>
    <t>Other neoplasms</t>
  </si>
  <si>
    <t>Other neurological disorders</t>
  </si>
  <si>
    <t>Other non-communicable diseases</t>
  </si>
  <si>
    <t>Other non-rheumatic valve diseases</t>
  </si>
  <si>
    <t>Other nutritional deficiencies</t>
  </si>
  <si>
    <t>Other oral disorders</t>
  </si>
  <si>
    <t>Other pharynx cancer</t>
  </si>
  <si>
    <t>Other pneumoconiosis</t>
  </si>
  <si>
    <t>Other road injuries</t>
  </si>
  <si>
    <t>Other sense organ diseases</t>
  </si>
  <si>
    <t>Other sexually transmitted infections</t>
  </si>
  <si>
    <t>Other skin and subcutaneous diseases</t>
  </si>
  <si>
    <t>Other transport injuries</t>
  </si>
  <si>
    <t>Other unintentional injuries</t>
  </si>
  <si>
    <t>Other unspecified infectious diseases</t>
  </si>
  <si>
    <t>Other urinary diseases</t>
  </si>
  <si>
    <t>Other vision loss</t>
  </si>
  <si>
    <t>Otitis media</t>
  </si>
  <si>
    <t>Ovarian cancer</t>
  </si>
  <si>
    <t>Pancreatic cancer</t>
  </si>
  <si>
    <t>Pancreatitis</t>
  </si>
  <si>
    <t>Paralytic ileus and intestinal obstruction</t>
  </si>
  <si>
    <t>Paratyphoid fever</t>
  </si>
  <si>
    <t>Parkinson's disease</t>
  </si>
  <si>
    <t>Pedestrian road injuries</t>
  </si>
  <si>
    <t>Peptic ulcer disease</t>
  </si>
  <si>
    <t>Periodontal diseases</t>
  </si>
  <si>
    <t>Peripheral artery disease</t>
  </si>
  <si>
    <t>Physical violence by firearm</t>
  </si>
  <si>
    <t>Physical violence by other means</t>
  </si>
  <si>
    <t>Physical violence by sharp object</t>
  </si>
  <si>
    <t>Pneumococcal meningitis</t>
  </si>
  <si>
    <t>Pneumoconiosis</t>
  </si>
  <si>
    <t>Poisoning by carbon monoxide</t>
  </si>
  <si>
    <t>Poisoning by other means</t>
  </si>
  <si>
    <t>Poisonings</t>
  </si>
  <si>
    <t>Polycystic ovarian syndrome</t>
  </si>
  <si>
    <t>Premenstrual syndrome</t>
  </si>
  <si>
    <t>Prostate cancer</t>
  </si>
  <si>
    <t>Protein-energy malnutrition</t>
  </si>
  <si>
    <t>Pruritus</t>
  </si>
  <si>
    <t>Psoriasis</t>
  </si>
  <si>
    <t>Pulmonary aspiration and foreign body in airway</t>
  </si>
  <si>
    <t>Pyoderma</t>
  </si>
  <si>
    <t>Rabies</t>
  </si>
  <si>
    <t>Refraction disorders</t>
  </si>
  <si>
    <t>Respiratory infections and tuberculosis</t>
  </si>
  <si>
    <t>Rheumatic heart disease</t>
  </si>
  <si>
    <t>Rheumatoid arthritis</t>
  </si>
  <si>
    <t>Road injuries</t>
  </si>
  <si>
    <t>Scabies</t>
  </si>
  <si>
    <t>Schistosomiasis</t>
  </si>
  <si>
    <t>Schizophrenia</t>
  </si>
  <si>
    <t>Seborrhoeic dermatitis</t>
  </si>
  <si>
    <t>Self-harm</t>
  </si>
  <si>
    <t>Self-harm and interpersonal violence</t>
  </si>
  <si>
    <t>Self-harm by firearm</t>
  </si>
  <si>
    <t>Self-harm by other specified means</t>
  </si>
  <si>
    <t>Sense organ diseases</t>
  </si>
  <si>
    <t>Sexual violence</t>
  </si>
  <si>
    <t>Sexually transmitted infections excluding HIV</t>
  </si>
  <si>
    <t>Sickle cell disorders</t>
  </si>
  <si>
    <t>Sickle cell trait</t>
  </si>
  <si>
    <t>Silicosis</t>
  </si>
  <si>
    <t>Skin and subcutaneous diseases</t>
  </si>
  <si>
    <t>Stomach cancer</t>
  </si>
  <si>
    <t>Stroke</t>
  </si>
  <si>
    <t>Subarachnoid hemorrhage</t>
  </si>
  <si>
    <t>Substance use disorders</t>
  </si>
  <si>
    <t>Sudden infant death syndrome</t>
  </si>
  <si>
    <t>Syphilis</t>
  </si>
  <si>
    <t>Tension-type headache</t>
  </si>
  <si>
    <t>Testicular cancer</t>
  </si>
  <si>
    <t>Tetanus</t>
  </si>
  <si>
    <t>Thalassemias</t>
  </si>
  <si>
    <t>Thalassemias trait</t>
  </si>
  <si>
    <t>Thyroid cancer</t>
  </si>
  <si>
    <t>Tracheal, bronchus, and lung cancer</t>
  </si>
  <si>
    <t>Trachoma</t>
  </si>
  <si>
    <t>Transport injuries</t>
  </si>
  <si>
    <t>Trichomoniasis</t>
  </si>
  <si>
    <t>Trichuriasis</t>
  </si>
  <si>
    <t>Tuberculosis</t>
  </si>
  <si>
    <t>Turner syndrome</t>
  </si>
  <si>
    <t>Typhoid and paratyphoid</t>
  </si>
  <si>
    <t>Typhoid fever</t>
  </si>
  <si>
    <t>Unintentional firearm injuries</t>
  </si>
  <si>
    <t>Unintentional injuries</t>
  </si>
  <si>
    <t>Upper digestive system diseases</t>
  </si>
  <si>
    <t>Upper respiratory infections</t>
  </si>
  <si>
    <t>Urinary diseases and male infertility</t>
  </si>
  <si>
    <t>Urinary tract infections</t>
  </si>
  <si>
    <t>Urogenital congenital anomalies</t>
  </si>
  <si>
    <t>Urolithiasis</t>
  </si>
  <si>
    <t>Urticaria</t>
  </si>
  <si>
    <t>Uterine cancer</t>
  </si>
  <si>
    <t>Uterine fibroids</t>
  </si>
  <si>
    <t>Varicella and herpes zoster</t>
  </si>
  <si>
    <t>Vascular intestinal disorders</t>
  </si>
  <si>
    <t>Venomous animal contact</t>
  </si>
  <si>
    <t>Viral skin diseases</t>
  </si>
  <si>
    <t>Visceral leishmaniasis</t>
  </si>
  <si>
    <t>Vitamin A deficiency</t>
  </si>
  <si>
    <t>Whooping cough</t>
  </si>
  <si>
    <t>Yellow fever</t>
  </si>
  <si>
    <t>Zika 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</si>
</sst>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1"/>
  <sheetViews>
    <sheetView tabSelected="1" workbookViewId="0">
      <selection activeCell="D7" sqref="D7"/>
    </sheetView>
  </sheetViews>
  <sheetFormatPr baseColWidth="10" defaultRowHeight="16" x14ac:dyDescent="0.2"/>
  <cols>
    <col min="8" max="8" width="22" customWidth="1"/>
    <col min="13" max="15" width="11.164062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A2">
        <v>1</v>
      </c>
      <c r="B2" t="s">
        <v>15</v>
      </c>
      <c r="C2">
        <v>3</v>
      </c>
      <c r="D2" t="s">
        <v>16</v>
      </c>
      <c r="E2">
        <v>22</v>
      </c>
      <c r="F2" t="s">
        <v>17</v>
      </c>
      <c r="G2">
        <v>661</v>
      </c>
      <c r="H2" t="s">
        <v>18</v>
      </c>
      <c r="I2">
        <v>1</v>
      </c>
      <c r="J2" t="s">
        <v>19</v>
      </c>
      <c r="K2">
        <v>2010</v>
      </c>
      <c r="L2">
        <v>2300633.6770000001</v>
      </c>
      <c r="M2">
        <v>0</v>
      </c>
      <c r="N2">
        <v>2300633.6770000001</v>
      </c>
      <c r="O2">
        <f>SUM(L2+M2*2)</f>
        <v>2300633.6770000001</v>
      </c>
    </row>
    <row r="3" spans="1:15" x14ac:dyDescent="0.2">
      <c r="A3">
        <v>1</v>
      </c>
      <c r="B3" t="s">
        <v>15</v>
      </c>
      <c r="C3">
        <v>3</v>
      </c>
      <c r="D3" t="s">
        <v>16</v>
      </c>
      <c r="E3">
        <v>22</v>
      </c>
      <c r="F3" t="s">
        <v>17</v>
      </c>
      <c r="G3">
        <v>661</v>
      </c>
      <c r="H3" t="s">
        <v>18</v>
      </c>
      <c r="I3">
        <v>1</v>
      </c>
      <c r="J3" t="s">
        <v>19</v>
      </c>
      <c r="K3">
        <v>2012</v>
      </c>
      <c r="L3">
        <v>2362457.0440000002</v>
      </c>
      <c r="M3">
        <v>0</v>
      </c>
      <c r="N3">
        <v>2362457.0440000002</v>
      </c>
      <c r="O3">
        <f t="shared" ref="O3:O66" si="0">SUM(L3+M3*2)</f>
        <v>2362457.0440000002</v>
      </c>
    </row>
    <row r="4" spans="1:15" x14ac:dyDescent="0.2">
      <c r="A4">
        <v>1</v>
      </c>
      <c r="B4" t="s">
        <v>15</v>
      </c>
      <c r="C4">
        <v>3</v>
      </c>
      <c r="D4" t="s">
        <v>16</v>
      </c>
      <c r="E4">
        <v>22</v>
      </c>
      <c r="F4" t="s">
        <v>17</v>
      </c>
      <c r="G4">
        <v>661</v>
      </c>
      <c r="H4" t="s">
        <v>18</v>
      </c>
      <c r="I4">
        <v>1</v>
      </c>
      <c r="J4" t="s">
        <v>19</v>
      </c>
      <c r="K4">
        <v>2013</v>
      </c>
      <c r="L4">
        <v>2396242.6325599998</v>
      </c>
      <c r="M4">
        <v>0</v>
      </c>
      <c r="N4">
        <v>2396242.6325583202</v>
      </c>
      <c r="O4">
        <f t="shared" si="0"/>
        <v>2396242.6325599998</v>
      </c>
    </row>
    <row r="5" spans="1:15" x14ac:dyDescent="0.2">
      <c r="A5">
        <v>1</v>
      </c>
      <c r="B5" t="s">
        <v>15</v>
      </c>
      <c r="C5">
        <v>3</v>
      </c>
      <c r="D5" t="s">
        <v>16</v>
      </c>
      <c r="E5">
        <v>22</v>
      </c>
      <c r="F5" t="s">
        <v>17</v>
      </c>
      <c r="G5">
        <v>661</v>
      </c>
      <c r="H5" t="s">
        <v>18</v>
      </c>
      <c r="I5">
        <v>1</v>
      </c>
      <c r="J5" t="s">
        <v>19</v>
      </c>
      <c r="K5">
        <v>2015</v>
      </c>
      <c r="L5">
        <v>2468054.3530000001</v>
      </c>
      <c r="M5">
        <v>0</v>
      </c>
      <c r="N5">
        <v>2468054.3530000001</v>
      </c>
      <c r="O5">
        <f t="shared" si="0"/>
        <v>2468054.3530000001</v>
      </c>
    </row>
    <row r="6" spans="1:15" x14ac:dyDescent="0.2">
      <c r="A6">
        <v>1</v>
      </c>
      <c r="B6" t="s">
        <v>15</v>
      </c>
      <c r="C6">
        <v>3</v>
      </c>
      <c r="D6" t="s">
        <v>16</v>
      </c>
      <c r="E6">
        <v>22</v>
      </c>
      <c r="F6" t="s">
        <v>17</v>
      </c>
      <c r="G6">
        <v>661</v>
      </c>
      <c r="H6" t="s">
        <v>18</v>
      </c>
      <c r="I6">
        <v>1</v>
      </c>
      <c r="J6" t="s">
        <v>19</v>
      </c>
      <c r="K6">
        <v>2017</v>
      </c>
      <c r="L6">
        <v>2547619.6430000002</v>
      </c>
      <c r="M6">
        <v>0</v>
      </c>
      <c r="N6">
        <v>2547619.6430000002</v>
      </c>
      <c r="O6">
        <f t="shared" si="0"/>
        <v>2547619.6430000002</v>
      </c>
    </row>
    <row r="7" spans="1:15" x14ac:dyDescent="0.2">
      <c r="A7">
        <v>1</v>
      </c>
      <c r="B7" t="s">
        <v>15</v>
      </c>
      <c r="C7">
        <v>3</v>
      </c>
      <c r="D7" t="s">
        <v>16</v>
      </c>
      <c r="E7">
        <v>22</v>
      </c>
      <c r="F7" t="s">
        <v>17</v>
      </c>
      <c r="G7">
        <v>588</v>
      </c>
      <c r="H7" t="s">
        <v>20</v>
      </c>
      <c r="I7">
        <v>1</v>
      </c>
      <c r="J7" t="s">
        <v>19</v>
      </c>
      <c r="K7">
        <v>2010</v>
      </c>
      <c r="L7">
        <v>2483.8900629999998</v>
      </c>
      <c r="M7">
        <v>325574.91979999997</v>
      </c>
      <c r="N7">
        <v>328058.80989999999</v>
      </c>
      <c r="O7">
        <f t="shared" si="0"/>
        <v>653633.72966299998</v>
      </c>
    </row>
    <row r="8" spans="1:15" x14ac:dyDescent="0.2">
      <c r="A8">
        <v>1</v>
      </c>
      <c r="B8" t="s">
        <v>15</v>
      </c>
      <c r="C8">
        <v>3</v>
      </c>
      <c r="D8" t="s">
        <v>16</v>
      </c>
      <c r="E8">
        <v>22</v>
      </c>
      <c r="F8" t="s">
        <v>17</v>
      </c>
      <c r="G8">
        <v>588</v>
      </c>
      <c r="H8" t="s">
        <v>20</v>
      </c>
      <c r="I8">
        <v>1</v>
      </c>
      <c r="J8" t="s">
        <v>19</v>
      </c>
      <c r="K8">
        <v>2012</v>
      </c>
      <c r="L8">
        <v>2518.0458640000002</v>
      </c>
      <c r="M8">
        <v>325106.8811</v>
      </c>
      <c r="N8">
        <v>327624.92690000002</v>
      </c>
      <c r="O8">
        <f t="shared" si="0"/>
        <v>652731.80806399998</v>
      </c>
    </row>
    <row r="9" spans="1:15" x14ac:dyDescent="0.2">
      <c r="A9">
        <v>1</v>
      </c>
      <c r="B9" t="s">
        <v>15</v>
      </c>
      <c r="C9">
        <v>3</v>
      </c>
      <c r="D9" t="s">
        <v>16</v>
      </c>
      <c r="E9">
        <v>22</v>
      </c>
      <c r="F9" t="s">
        <v>17</v>
      </c>
      <c r="G9">
        <v>588</v>
      </c>
      <c r="H9" t="s">
        <v>20</v>
      </c>
      <c r="I9">
        <v>1</v>
      </c>
      <c r="J9" t="s">
        <v>19</v>
      </c>
      <c r="K9">
        <v>2013</v>
      </c>
      <c r="L9">
        <v>2539.4778755699999</v>
      </c>
      <c r="M9">
        <v>326179.28369881498</v>
      </c>
      <c r="N9">
        <v>328718.761574384</v>
      </c>
      <c r="O9">
        <f t="shared" si="0"/>
        <v>654898.04527319991</v>
      </c>
    </row>
    <row r="10" spans="1:15" x14ac:dyDescent="0.2">
      <c r="A10">
        <v>1</v>
      </c>
      <c r="B10" t="s">
        <v>15</v>
      </c>
      <c r="C10">
        <v>3</v>
      </c>
      <c r="D10" t="s">
        <v>16</v>
      </c>
      <c r="E10">
        <v>22</v>
      </c>
      <c r="F10" t="s">
        <v>17</v>
      </c>
      <c r="G10">
        <v>588</v>
      </c>
      <c r="H10" t="s">
        <v>20</v>
      </c>
      <c r="I10">
        <v>1</v>
      </c>
      <c r="J10" t="s">
        <v>19</v>
      </c>
      <c r="K10">
        <v>2015</v>
      </c>
      <c r="L10">
        <v>2588.6148389999998</v>
      </c>
      <c r="M10">
        <v>324641.87040000001</v>
      </c>
      <c r="N10">
        <v>327230.4853</v>
      </c>
      <c r="O10">
        <f t="shared" si="0"/>
        <v>651872.35563900007</v>
      </c>
    </row>
    <row r="11" spans="1:15" x14ac:dyDescent="0.2">
      <c r="A11">
        <v>1</v>
      </c>
      <c r="B11" t="s">
        <v>15</v>
      </c>
      <c r="C11">
        <v>3</v>
      </c>
      <c r="D11" t="s">
        <v>16</v>
      </c>
      <c r="E11">
        <v>22</v>
      </c>
      <c r="F11" t="s">
        <v>17</v>
      </c>
      <c r="G11">
        <v>588</v>
      </c>
      <c r="H11" t="s">
        <v>20</v>
      </c>
      <c r="I11">
        <v>1</v>
      </c>
      <c r="J11" t="s">
        <v>19</v>
      </c>
      <c r="K11">
        <v>2017</v>
      </c>
      <c r="L11">
        <v>2649.6353530000001</v>
      </c>
      <c r="M11">
        <v>308154.33419999998</v>
      </c>
      <c r="N11">
        <v>310803.96950000001</v>
      </c>
      <c r="O11">
        <f t="shared" si="0"/>
        <v>618958.30375299999</v>
      </c>
    </row>
    <row r="12" spans="1:15" x14ac:dyDescent="0.2">
      <c r="A12">
        <v>1</v>
      </c>
      <c r="B12" t="s">
        <v>15</v>
      </c>
      <c r="C12">
        <v>3</v>
      </c>
      <c r="D12" t="s">
        <v>16</v>
      </c>
      <c r="E12">
        <v>22</v>
      </c>
      <c r="F12" t="s">
        <v>17</v>
      </c>
      <c r="G12">
        <v>400</v>
      </c>
      <c r="H12" t="s">
        <v>21</v>
      </c>
      <c r="I12">
        <v>1</v>
      </c>
      <c r="J12" t="s">
        <v>19</v>
      </c>
      <c r="K12">
        <v>2010</v>
      </c>
      <c r="L12">
        <v>490115.79590000003</v>
      </c>
      <c r="M12">
        <v>6694145.023</v>
      </c>
      <c r="N12">
        <v>7184260.8190000001</v>
      </c>
      <c r="O12">
        <f t="shared" si="0"/>
        <v>13878405.8419</v>
      </c>
    </row>
    <row r="13" spans="1:15" x14ac:dyDescent="0.2">
      <c r="A13">
        <v>1</v>
      </c>
      <c r="B13" t="s">
        <v>15</v>
      </c>
      <c r="C13">
        <v>3</v>
      </c>
      <c r="D13" t="s">
        <v>16</v>
      </c>
      <c r="E13">
        <v>22</v>
      </c>
      <c r="F13" t="s">
        <v>17</v>
      </c>
      <c r="G13">
        <v>400</v>
      </c>
      <c r="H13" t="s">
        <v>21</v>
      </c>
      <c r="I13">
        <v>1</v>
      </c>
      <c r="J13" t="s">
        <v>19</v>
      </c>
      <c r="K13">
        <v>2012</v>
      </c>
      <c r="L13">
        <v>497993.74599999998</v>
      </c>
      <c r="M13">
        <v>6439592.9129999997</v>
      </c>
      <c r="N13">
        <v>6937586.659</v>
      </c>
      <c r="O13">
        <f t="shared" si="0"/>
        <v>13377179.571999999</v>
      </c>
    </row>
    <row r="14" spans="1:15" x14ac:dyDescent="0.2">
      <c r="A14">
        <v>1</v>
      </c>
      <c r="B14" t="s">
        <v>15</v>
      </c>
      <c r="C14">
        <v>3</v>
      </c>
      <c r="D14" t="s">
        <v>16</v>
      </c>
      <c r="E14">
        <v>22</v>
      </c>
      <c r="F14" t="s">
        <v>17</v>
      </c>
      <c r="G14">
        <v>400</v>
      </c>
      <c r="H14" t="s">
        <v>21</v>
      </c>
      <c r="I14">
        <v>1</v>
      </c>
      <c r="J14" t="s">
        <v>19</v>
      </c>
      <c r="K14">
        <v>2013</v>
      </c>
      <c r="L14">
        <v>501393.61011200002</v>
      </c>
      <c r="M14">
        <v>6196694.9789261101</v>
      </c>
      <c r="N14">
        <v>6698088.5890384903</v>
      </c>
      <c r="O14">
        <f t="shared" si="0"/>
        <v>12894783.56796422</v>
      </c>
    </row>
    <row r="15" spans="1:15" x14ac:dyDescent="0.2">
      <c r="A15">
        <v>1</v>
      </c>
      <c r="B15" t="s">
        <v>15</v>
      </c>
      <c r="C15">
        <v>3</v>
      </c>
      <c r="D15" t="s">
        <v>16</v>
      </c>
      <c r="E15">
        <v>22</v>
      </c>
      <c r="F15" t="s">
        <v>17</v>
      </c>
      <c r="G15">
        <v>400</v>
      </c>
      <c r="H15" t="s">
        <v>21</v>
      </c>
      <c r="I15">
        <v>1</v>
      </c>
      <c r="J15" t="s">
        <v>19</v>
      </c>
      <c r="K15">
        <v>2015</v>
      </c>
      <c r="L15">
        <v>507197.11440000002</v>
      </c>
      <c r="M15">
        <v>5708402</v>
      </c>
      <c r="N15">
        <v>6215599.1140000001</v>
      </c>
      <c r="O15">
        <f t="shared" si="0"/>
        <v>11924001.114399999</v>
      </c>
    </row>
    <row r="16" spans="1:15" x14ac:dyDescent="0.2">
      <c r="A16">
        <v>1</v>
      </c>
      <c r="B16" t="s">
        <v>15</v>
      </c>
      <c r="C16">
        <v>3</v>
      </c>
      <c r="D16" t="s">
        <v>16</v>
      </c>
      <c r="E16">
        <v>22</v>
      </c>
      <c r="F16" t="s">
        <v>17</v>
      </c>
      <c r="G16">
        <v>400</v>
      </c>
      <c r="H16" t="s">
        <v>21</v>
      </c>
      <c r="I16">
        <v>1</v>
      </c>
      <c r="J16" t="s">
        <v>19</v>
      </c>
      <c r="K16">
        <v>2017</v>
      </c>
      <c r="L16">
        <v>511809.19939999998</v>
      </c>
      <c r="M16">
        <v>5478362</v>
      </c>
      <c r="N16">
        <v>5990171.2000000002</v>
      </c>
      <c r="O16">
        <f t="shared" si="0"/>
        <v>11468533.1994</v>
      </c>
    </row>
    <row r="17" spans="1:15" x14ac:dyDescent="0.2">
      <c r="A17">
        <v>1</v>
      </c>
      <c r="B17" t="s">
        <v>15</v>
      </c>
      <c r="C17">
        <v>3</v>
      </c>
      <c r="D17" t="s">
        <v>16</v>
      </c>
      <c r="E17">
        <v>22</v>
      </c>
      <c r="F17" t="s">
        <v>17</v>
      </c>
      <c r="G17">
        <v>401</v>
      </c>
      <c r="H17" t="s">
        <v>22</v>
      </c>
      <c r="I17">
        <v>1</v>
      </c>
      <c r="J17" t="s">
        <v>19</v>
      </c>
      <c r="K17">
        <v>2010</v>
      </c>
      <c r="L17">
        <v>204161.36360000001</v>
      </c>
      <c r="M17">
        <v>1902322.9509999999</v>
      </c>
      <c r="N17">
        <v>2106484.3139999998</v>
      </c>
      <c r="O17">
        <f>SUM(L17+M17*2)</f>
        <v>4008807.2655999996</v>
      </c>
    </row>
    <row r="18" spans="1:15" x14ac:dyDescent="0.2">
      <c r="A18">
        <v>1</v>
      </c>
      <c r="B18" t="s">
        <v>15</v>
      </c>
      <c r="C18">
        <v>3</v>
      </c>
      <c r="D18" t="s">
        <v>16</v>
      </c>
      <c r="E18">
        <v>22</v>
      </c>
      <c r="F18" t="s">
        <v>17</v>
      </c>
      <c r="G18">
        <v>401</v>
      </c>
      <c r="H18" t="s">
        <v>22</v>
      </c>
      <c r="I18">
        <v>1</v>
      </c>
      <c r="J18" t="s">
        <v>19</v>
      </c>
      <c r="K18">
        <v>2012</v>
      </c>
      <c r="L18">
        <v>206703.9381</v>
      </c>
      <c r="M18">
        <v>1760867.1880000001</v>
      </c>
      <c r="N18">
        <v>1967571.1259999999</v>
      </c>
      <c r="O18">
        <f t="shared" si="0"/>
        <v>3728438.3141000001</v>
      </c>
    </row>
    <row r="19" spans="1:15" x14ac:dyDescent="0.2">
      <c r="A19">
        <v>1</v>
      </c>
      <c r="B19" t="s">
        <v>15</v>
      </c>
      <c r="C19">
        <v>3</v>
      </c>
      <c r="D19" t="s">
        <v>16</v>
      </c>
      <c r="E19">
        <v>22</v>
      </c>
      <c r="F19" t="s">
        <v>17</v>
      </c>
      <c r="G19">
        <v>401</v>
      </c>
      <c r="H19" t="s">
        <v>22</v>
      </c>
      <c r="I19">
        <v>1</v>
      </c>
      <c r="J19" t="s">
        <v>19</v>
      </c>
      <c r="K19">
        <v>2013</v>
      </c>
      <c r="L19">
        <v>207880.726391</v>
      </c>
      <c r="M19">
        <v>1655007.48257657</v>
      </c>
      <c r="N19">
        <v>1862888.2089674601</v>
      </c>
      <c r="O19">
        <f t="shared" si="0"/>
        <v>3517895.6915441402</v>
      </c>
    </row>
    <row r="20" spans="1:15" x14ac:dyDescent="0.2">
      <c r="A20">
        <v>1</v>
      </c>
      <c r="B20" t="s">
        <v>15</v>
      </c>
      <c r="C20">
        <v>3</v>
      </c>
      <c r="D20" t="s">
        <v>16</v>
      </c>
      <c r="E20">
        <v>22</v>
      </c>
      <c r="F20" t="s">
        <v>17</v>
      </c>
      <c r="G20">
        <v>401</v>
      </c>
      <c r="H20" t="s">
        <v>22</v>
      </c>
      <c r="I20">
        <v>1</v>
      </c>
      <c r="J20" t="s">
        <v>19</v>
      </c>
      <c r="K20">
        <v>2015</v>
      </c>
      <c r="L20">
        <v>209932.43700000001</v>
      </c>
      <c r="M20">
        <v>1417971.97</v>
      </c>
      <c r="N20">
        <v>1627904.4069999999</v>
      </c>
      <c r="O20">
        <f t="shared" si="0"/>
        <v>3045876.3769999999</v>
      </c>
    </row>
    <row r="21" spans="1:15" x14ac:dyDescent="0.2">
      <c r="A21">
        <v>1</v>
      </c>
      <c r="B21" t="s">
        <v>15</v>
      </c>
      <c r="C21">
        <v>3</v>
      </c>
      <c r="D21" t="s">
        <v>16</v>
      </c>
      <c r="E21">
        <v>22</v>
      </c>
      <c r="F21" t="s">
        <v>17</v>
      </c>
      <c r="G21">
        <v>401</v>
      </c>
      <c r="H21" t="s">
        <v>22</v>
      </c>
      <c r="I21">
        <v>1</v>
      </c>
      <c r="J21" t="s">
        <v>19</v>
      </c>
      <c r="K21">
        <v>2017</v>
      </c>
      <c r="L21">
        <v>211186.84529999999</v>
      </c>
      <c r="M21">
        <v>1286705.581</v>
      </c>
      <c r="N21">
        <v>1497892.426</v>
      </c>
      <c r="O21">
        <f t="shared" si="0"/>
        <v>2784598.0073000002</v>
      </c>
    </row>
    <row r="22" spans="1:15" x14ac:dyDescent="0.2">
      <c r="A22">
        <v>1</v>
      </c>
      <c r="B22" t="s">
        <v>15</v>
      </c>
      <c r="C22">
        <v>3</v>
      </c>
      <c r="D22" t="s">
        <v>16</v>
      </c>
      <c r="E22">
        <v>22</v>
      </c>
      <c r="F22" t="s">
        <v>17</v>
      </c>
      <c r="G22">
        <v>402</v>
      </c>
      <c r="H22" t="s">
        <v>23</v>
      </c>
      <c r="I22">
        <v>1</v>
      </c>
      <c r="J22" t="s">
        <v>19</v>
      </c>
      <c r="K22">
        <v>2010</v>
      </c>
      <c r="L22">
        <v>250410.8468</v>
      </c>
      <c r="M22">
        <v>3582975.94</v>
      </c>
      <c r="N22">
        <v>3833386.787</v>
      </c>
      <c r="O22">
        <f t="shared" si="0"/>
        <v>7416362.7268000003</v>
      </c>
    </row>
    <row r="23" spans="1:15" x14ac:dyDescent="0.2">
      <c r="A23">
        <v>1</v>
      </c>
      <c r="B23" t="s">
        <v>15</v>
      </c>
      <c r="C23">
        <v>3</v>
      </c>
      <c r="D23" t="s">
        <v>16</v>
      </c>
      <c r="E23">
        <v>22</v>
      </c>
      <c r="F23" t="s">
        <v>17</v>
      </c>
      <c r="G23">
        <v>402</v>
      </c>
      <c r="H23" t="s">
        <v>23</v>
      </c>
      <c r="I23">
        <v>1</v>
      </c>
      <c r="J23" t="s">
        <v>19</v>
      </c>
      <c r="K23">
        <v>2012</v>
      </c>
      <c r="L23">
        <v>255263.38370000001</v>
      </c>
      <c r="M23">
        <v>3533004.3169999998</v>
      </c>
      <c r="N23">
        <v>3788267.7009999999</v>
      </c>
      <c r="O23">
        <f t="shared" si="0"/>
        <v>7321272.0176999997</v>
      </c>
    </row>
    <row r="24" spans="1:15" x14ac:dyDescent="0.2">
      <c r="A24">
        <v>1</v>
      </c>
      <c r="B24" t="s">
        <v>15</v>
      </c>
      <c r="C24">
        <v>3</v>
      </c>
      <c r="D24" t="s">
        <v>16</v>
      </c>
      <c r="E24">
        <v>22</v>
      </c>
      <c r="F24" t="s">
        <v>17</v>
      </c>
      <c r="G24">
        <v>402</v>
      </c>
      <c r="H24" t="s">
        <v>23</v>
      </c>
      <c r="I24">
        <v>1</v>
      </c>
      <c r="J24" t="s">
        <v>19</v>
      </c>
      <c r="K24">
        <v>2013</v>
      </c>
      <c r="L24">
        <v>257214.12874700001</v>
      </c>
      <c r="M24">
        <v>3455408.0515978602</v>
      </c>
      <c r="N24">
        <v>3712622.1803447399</v>
      </c>
      <c r="O24">
        <f t="shared" si="0"/>
        <v>7168030.2319427207</v>
      </c>
    </row>
    <row r="25" spans="1:15" x14ac:dyDescent="0.2">
      <c r="A25">
        <v>1</v>
      </c>
      <c r="B25" t="s">
        <v>15</v>
      </c>
      <c r="C25">
        <v>3</v>
      </c>
      <c r="D25" t="s">
        <v>16</v>
      </c>
      <c r="E25">
        <v>22</v>
      </c>
      <c r="F25" t="s">
        <v>17</v>
      </c>
      <c r="G25">
        <v>402</v>
      </c>
      <c r="H25" t="s">
        <v>23</v>
      </c>
      <c r="I25">
        <v>1</v>
      </c>
      <c r="J25" t="s">
        <v>19</v>
      </c>
      <c r="K25">
        <v>2015</v>
      </c>
      <c r="L25">
        <v>260559.4841</v>
      </c>
      <c r="M25">
        <v>3323107.0589999999</v>
      </c>
      <c r="N25">
        <v>3583666.5430000001</v>
      </c>
      <c r="O25">
        <f t="shared" si="0"/>
        <v>6906773.6020999998</v>
      </c>
    </row>
    <row r="26" spans="1:15" x14ac:dyDescent="0.2">
      <c r="A26">
        <v>1</v>
      </c>
      <c r="B26" t="s">
        <v>15</v>
      </c>
      <c r="C26">
        <v>3</v>
      </c>
      <c r="D26" t="s">
        <v>16</v>
      </c>
      <c r="E26">
        <v>22</v>
      </c>
      <c r="F26" t="s">
        <v>17</v>
      </c>
      <c r="G26">
        <v>402</v>
      </c>
      <c r="H26" t="s">
        <v>23</v>
      </c>
      <c r="I26">
        <v>1</v>
      </c>
      <c r="J26" t="s">
        <v>19</v>
      </c>
      <c r="K26">
        <v>2017</v>
      </c>
      <c r="L26">
        <v>263478.20649999997</v>
      </c>
      <c r="M26">
        <v>3262393.9169999999</v>
      </c>
      <c r="N26">
        <v>3525872.1239999998</v>
      </c>
      <c r="O26">
        <f t="shared" si="0"/>
        <v>6788266.0405000001</v>
      </c>
    </row>
    <row r="27" spans="1:15" x14ac:dyDescent="0.2">
      <c r="A27">
        <v>1</v>
      </c>
      <c r="B27" t="s">
        <v>15</v>
      </c>
      <c r="C27">
        <v>3</v>
      </c>
      <c r="D27" t="s">
        <v>16</v>
      </c>
      <c r="E27">
        <v>22</v>
      </c>
      <c r="F27" t="s">
        <v>17</v>
      </c>
      <c r="G27">
        <v>403</v>
      </c>
      <c r="H27" t="s">
        <v>24</v>
      </c>
      <c r="I27">
        <v>1</v>
      </c>
      <c r="J27" t="s">
        <v>19</v>
      </c>
      <c r="K27">
        <v>2010</v>
      </c>
      <c r="L27">
        <v>8022.8678689999997</v>
      </c>
      <c r="M27">
        <v>289066.95620000002</v>
      </c>
      <c r="N27">
        <v>297089.82410000003</v>
      </c>
      <c r="O27">
        <f t="shared" si="0"/>
        <v>586156.78026899998</v>
      </c>
    </row>
    <row r="28" spans="1:15" x14ac:dyDescent="0.2">
      <c r="A28">
        <v>1</v>
      </c>
      <c r="B28" t="s">
        <v>15</v>
      </c>
      <c r="C28">
        <v>3</v>
      </c>
      <c r="D28" t="s">
        <v>16</v>
      </c>
      <c r="E28">
        <v>22</v>
      </c>
      <c r="F28" t="s">
        <v>17</v>
      </c>
      <c r="G28">
        <v>403</v>
      </c>
      <c r="H28" t="s">
        <v>24</v>
      </c>
      <c r="I28">
        <v>1</v>
      </c>
      <c r="J28" t="s">
        <v>19</v>
      </c>
      <c r="K28">
        <v>2012</v>
      </c>
      <c r="L28">
        <v>8116.7806840000003</v>
      </c>
      <c r="M28">
        <v>279267.4595</v>
      </c>
      <c r="N28">
        <v>287384.2401</v>
      </c>
      <c r="O28">
        <f t="shared" si="0"/>
        <v>566651.69968399999</v>
      </c>
    </row>
    <row r="29" spans="1:15" x14ac:dyDescent="0.2">
      <c r="A29">
        <v>1</v>
      </c>
      <c r="B29" t="s">
        <v>15</v>
      </c>
      <c r="C29">
        <v>3</v>
      </c>
      <c r="D29" t="s">
        <v>16</v>
      </c>
      <c r="E29">
        <v>22</v>
      </c>
      <c r="F29" t="s">
        <v>17</v>
      </c>
      <c r="G29">
        <v>403</v>
      </c>
      <c r="H29" t="s">
        <v>24</v>
      </c>
      <c r="I29">
        <v>1</v>
      </c>
      <c r="J29" t="s">
        <v>19</v>
      </c>
      <c r="K29">
        <v>2013</v>
      </c>
      <c r="L29">
        <v>8166.4113883199998</v>
      </c>
      <c r="M29">
        <v>268308.75567082502</v>
      </c>
      <c r="N29">
        <v>276475.16705914499</v>
      </c>
      <c r="O29">
        <f t="shared" si="0"/>
        <v>544783.92272997007</v>
      </c>
    </row>
    <row r="30" spans="1:15" x14ac:dyDescent="0.2">
      <c r="A30">
        <v>1</v>
      </c>
      <c r="B30" t="s">
        <v>15</v>
      </c>
      <c r="C30">
        <v>3</v>
      </c>
      <c r="D30" t="s">
        <v>16</v>
      </c>
      <c r="E30">
        <v>22</v>
      </c>
      <c r="F30" t="s">
        <v>17</v>
      </c>
      <c r="G30">
        <v>403</v>
      </c>
      <c r="H30" t="s">
        <v>24</v>
      </c>
      <c r="I30">
        <v>1</v>
      </c>
      <c r="J30" t="s">
        <v>19</v>
      </c>
      <c r="K30">
        <v>2015</v>
      </c>
      <c r="L30">
        <v>8203.1554579999993</v>
      </c>
      <c r="M30">
        <v>245298.1458</v>
      </c>
      <c r="N30">
        <v>253501.30129999999</v>
      </c>
      <c r="O30">
        <f t="shared" si="0"/>
        <v>498799.44705800002</v>
      </c>
    </row>
    <row r="31" spans="1:15" x14ac:dyDescent="0.2">
      <c r="A31">
        <v>1</v>
      </c>
      <c r="B31" t="s">
        <v>15</v>
      </c>
      <c r="C31">
        <v>3</v>
      </c>
      <c r="D31" t="s">
        <v>16</v>
      </c>
      <c r="E31">
        <v>22</v>
      </c>
      <c r="F31" t="s">
        <v>17</v>
      </c>
      <c r="G31">
        <v>403</v>
      </c>
      <c r="H31" t="s">
        <v>24</v>
      </c>
      <c r="I31">
        <v>1</v>
      </c>
      <c r="J31" t="s">
        <v>19</v>
      </c>
      <c r="K31">
        <v>2017</v>
      </c>
      <c r="L31">
        <v>8224.4882990000006</v>
      </c>
      <c r="M31">
        <v>219673.68350000001</v>
      </c>
      <c r="N31">
        <v>227898.17180000001</v>
      </c>
      <c r="O31">
        <f t="shared" si="0"/>
        <v>447571.85529900005</v>
      </c>
    </row>
    <row r="32" spans="1:15" x14ac:dyDescent="0.2">
      <c r="A32">
        <v>1</v>
      </c>
      <c r="B32" t="s">
        <v>15</v>
      </c>
      <c r="C32">
        <v>3</v>
      </c>
      <c r="D32" t="s">
        <v>16</v>
      </c>
      <c r="E32">
        <v>22</v>
      </c>
      <c r="F32" t="s">
        <v>17</v>
      </c>
      <c r="G32">
        <v>404</v>
      </c>
      <c r="H32" t="s">
        <v>25</v>
      </c>
      <c r="I32">
        <v>1</v>
      </c>
      <c r="J32" t="s">
        <v>19</v>
      </c>
      <c r="K32">
        <v>2010</v>
      </c>
      <c r="L32">
        <v>27520.717639999999</v>
      </c>
      <c r="M32">
        <v>919779.17579999997</v>
      </c>
      <c r="N32">
        <v>947299.89350000001</v>
      </c>
      <c r="O32">
        <f t="shared" si="0"/>
        <v>1867079.0692399999</v>
      </c>
    </row>
    <row r="33" spans="1:15" x14ac:dyDescent="0.2">
      <c r="A33">
        <v>1</v>
      </c>
      <c r="B33" t="s">
        <v>15</v>
      </c>
      <c r="C33">
        <v>3</v>
      </c>
      <c r="D33" t="s">
        <v>16</v>
      </c>
      <c r="E33">
        <v>22</v>
      </c>
      <c r="F33" t="s">
        <v>17</v>
      </c>
      <c r="G33">
        <v>404</v>
      </c>
      <c r="H33" t="s">
        <v>25</v>
      </c>
      <c r="I33">
        <v>1</v>
      </c>
      <c r="J33" t="s">
        <v>19</v>
      </c>
      <c r="K33">
        <v>2012</v>
      </c>
      <c r="L33">
        <v>27909.643530000001</v>
      </c>
      <c r="M33">
        <v>866453.94900000002</v>
      </c>
      <c r="N33">
        <v>894363.59250000003</v>
      </c>
      <c r="O33">
        <f t="shared" si="0"/>
        <v>1760817.54153</v>
      </c>
    </row>
    <row r="34" spans="1:15" x14ac:dyDescent="0.2">
      <c r="A34">
        <v>1</v>
      </c>
      <c r="B34" t="s">
        <v>15</v>
      </c>
      <c r="C34">
        <v>3</v>
      </c>
      <c r="D34" t="s">
        <v>16</v>
      </c>
      <c r="E34">
        <v>22</v>
      </c>
      <c r="F34" t="s">
        <v>17</v>
      </c>
      <c r="G34">
        <v>404</v>
      </c>
      <c r="H34" t="s">
        <v>25</v>
      </c>
      <c r="I34">
        <v>1</v>
      </c>
      <c r="J34" t="s">
        <v>19</v>
      </c>
      <c r="K34">
        <v>2013</v>
      </c>
      <c r="L34">
        <v>28132.343586300001</v>
      </c>
      <c r="M34">
        <v>817970.68908085104</v>
      </c>
      <c r="N34">
        <v>846103.03266712697</v>
      </c>
      <c r="O34">
        <f t="shared" si="0"/>
        <v>1664073.7217480021</v>
      </c>
    </row>
    <row r="35" spans="1:15" x14ac:dyDescent="0.2">
      <c r="A35">
        <v>1</v>
      </c>
      <c r="B35" t="s">
        <v>15</v>
      </c>
      <c r="C35">
        <v>3</v>
      </c>
      <c r="D35" t="s">
        <v>16</v>
      </c>
      <c r="E35">
        <v>22</v>
      </c>
      <c r="F35" t="s">
        <v>17</v>
      </c>
      <c r="G35">
        <v>404</v>
      </c>
      <c r="H35" t="s">
        <v>25</v>
      </c>
      <c r="I35">
        <v>1</v>
      </c>
      <c r="J35" t="s">
        <v>19</v>
      </c>
      <c r="K35">
        <v>2015</v>
      </c>
      <c r="L35">
        <v>28502.037799999998</v>
      </c>
      <c r="M35">
        <v>722024.82530000003</v>
      </c>
      <c r="N35">
        <v>750526.86309999996</v>
      </c>
      <c r="O35">
        <f t="shared" si="0"/>
        <v>1472551.6884000001</v>
      </c>
    </row>
    <row r="36" spans="1:15" x14ac:dyDescent="0.2">
      <c r="A36">
        <v>1</v>
      </c>
      <c r="B36" t="s">
        <v>15</v>
      </c>
      <c r="C36">
        <v>3</v>
      </c>
      <c r="D36" t="s">
        <v>16</v>
      </c>
      <c r="E36">
        <v>22</v>
      </c>
      <c r="F36" t="s">
        <v>17</v>
      </c>
      <c r="G36">
        <v>404</v>
      </c>
      <c r="H36" t="s">
        <v>25</v>
      </c>
      <c r="I36">
        <v>1</v>
      </c>
      <c r="J36" t="s">
        <v>19</v>
      </c>
      <c r="K36">
        <v>2017</v>
      </c>
      <c r="L36">
        <v>28919.65927</v>
      </c>
      <c r="M36">
        <v>709588.81850000005</v>
      </c>
      <c r="N36">
        <v>738508.47779999999</v>
      </c>
      <c r="O36">
        <f t="shared" si="0"/>
        <v>1448097.29627</v>
      </c>
    </row>
    <row r="37" spans="1:15" x14ac:dyDescent="0.2">
      <c r="A37">
        <v>1</v>
      </c>
      <c r="B37" t="s">
        <v>15</v>
      </c>
      <c r="C37">
        <v>3</v>
      </c>
      <c r="D37" t="s">
        <v>16</v>
      </c>
      <c r="E37">
        <v>22</v>
      </c>
      <c r="F37" t="s">
        <v>17</v>
      </c>
      <c r="G37">
        <v>845</v>
      </c>
      <c r="H37" t="s">
        <v>26</v>
      </c>
      <c r="I37">
        <v>1</v>
      </c>
      <c r="J37" t="s">
        <v>19</v>
      </c>
      <c r="K37">
        <v>2010</v>
      </c>
      <c r="L37">
        <v>37358.720719999998</v>
      </c>
      <c r="M37">
        <v>2685969.673</v>
      </c>
      <c r="N37">
        <v>2723328.3939999999</v>
      </c>
      <c r="O37">
        <f t="shared" si="0"/>
        <v>5409298.0667199995</v>
      </c>
    </row>
    <row r="38" spans="1:15" x14ac:dyDescent="0.2">
      <c r="A38">
        <v>1</v>
      </c>
      <c r="B38" t="s">
        <v>15</v>
      </c>
      <c r="C38">
        <v>3</v>
      </c>
      <c r="D38" t="s">
        <v>16</v>
      </c>
      <c r="E38">
        <v>22</v>
      </c>
      <c r="F38" t="s">
        <v>17</v>
      </c>
      <c r="G38">
        <v>845</v>
      </c>
      <c r="H38" t="s">
        <v>26</v>
      </c>
      <c r="I38">
        <v>1</v>
      </c>
      <c r="J38" t="s">
        <v>19</v>
      </c>
      <c r="K38">
        <v>2012</v>
      </c>
      <c r="L38">
        <v>39281.279430000002</v>
      </c>
      <c r="M38">
        <v>2690210.4840000002</v>
      </c>
      <c r="N38">
        <v>2729491.7629999998</v>
      </c>
      <c r="O38">
        <f t="shared" si="0"/>
        <v>5419702.2474300005</v>
      </c>
    </row>
    <row r="39" spans="1:15" x14ac:dyDescent="0.2">
      <c r="A39">
        <v>1</v>
      </c>
      <c r="B39" t="s">
        <v>15</v>
      </c>
      <c r="C39">
        <v>3</v>
      </c>
      <c r="D39" t="s">
        <v>16</v>
      </c>
      <c r="E39">
        <v>22</v>
      </c>
      <c r="F39" t="s">
        <v>17</v>
      </c>
      <c r="G39">
        <v>845</v>
      </c>
      <c r="H39" t="s">
        <v>26</v>
      </c>
      <c r="I39">
        <v>1</v>
      </c>
      <c r="J39" t="s">
        <v>19</v>
      </c>
      <c r="K39">
        <v>2013</v>
      </c>
      <c r="L39">
        <v>40344.047638800002</v>
      </c>
      <c r="M39">
        <v>2689124.67147221</v>
      </c>
      <c r="N39">
        <v>2729468.71911101</v>
      </c>
      <c r="O39">
        <f t="shared" si="0"/>
        <v>5418593.3905832199</v>
      </c>
    </row>
    <row r="40" spans="1:15" x14ac:dyDescent="0.2">
      <c r="A40">
        <v>1</v>
      </c>
      <c r="B40" t="s">
        <v>15</v>
      </c>
      <c r="C40">
        <v>3</v>
      </c>
      <c r="D40" t="s">
        <v>16</v>
      </c>
      <c r="E40">
        <v>22</v>
      </c>
      <c r="F40" t="s">
        <v>17</v>
      </c>
      <c r="G40">
        <v>845</v>
      </c>
      <c r="H40" t="s">
        <v>26</v>
      </c>
      <c r="I40">
        <v>1</v>
      </c>
      <c r="J40" t="s">
        <v>19</v>
      </c>
      <c r="K40">
        <v>2015</v>
      </c>
      <c r="L40">
        <v>42306.164830000002</v>
      </c>
      <c r="M40">
        <v>2674933.98</v>
      </c>
      <c r="N40">
        <v>2717240.1439999999</v>
      </c>
      <c r="O40">
        <f t="shared" si="0"/>
        <v>5392174.1248300001</v>
      </c>
    </row>
    <row r="41" spans="1:15" x14ac:dyDescent="0.2">
      <c r="A41">
        <v>1</v>
      </c>
      <c r="B41" t="s">
        <v>15</v>
      </c>
      <c r="C41">
        <v>3</v>
      </c>
      <c r="D41" t="s">
        <v>16</v>
      </c>
      <c r="E41">
        <v>22</v>
      </c>
      <c r="F41" t="s">
        <v>17</v>
      </c>
      <c r="G41">
        <v>845</v>
      </c>
      <c r="H41" t="s">
        <v>26</v>
      </c>
      <c r="I41">
        <v>1</v>
      </c>
      <c r="J41" t="s">
        <v>19</v>
      </c>
      <c r="K41">
        <v>2017</v>
      </c>
      <c r="L41">
        <v>42965.964229999998</v>
      </c>
      <c r="M41">
        <v>2661724.4279999998</v>
      </c>
      <c r="N41">
        <v>2704690.3930000002</v>
      </c>
      <c r="O41">
        <f t="shared" si="0"/>
        <v>5366414.8202299997</v>
      </c>
    </row>
    <row r="42" spans="1:15" x14ac:dyDescent="0.2">
      <c r="A42">
        <v>1</v>
      </c>
      <c r="B42" t="s">
        <v>15</v>
      </c>
      <c r="C42">
        <v>3</v>
      </c>
      <c r="D42" t="s">
        <v>16</v>
      </c>
      <c r="E42">
        <v>22</v>
      </c>
      <c r="F42" t="s">
        <v>17</v>
      </c>
      <c r="G42">
        <v>847</v>
      </c>
      <c r="H42" t="s">
        <v>27</v>
      </c>
      <c r="I42">
        <v>1</v>
      </c>
      <c r="J42" t="s">
        <v>19</v>
      </c>
      <c r="K42">
        <v>2010</v>
      </c>
      <c r="L42">
        <v>25711.100539999999</v>
      </c>
      <c r="M42">
        <v>2926087.963</v>
      </c>
      <c r="N42">
        <v>2951799.0630000001</v>
      </c>
      <c r="O42">
        <f t="shared" si="0"/>
        <v>5877887.02654</v>
      </c>
    </row>
    <row r="43" spans="1:15" x14ac:dyDescent="0.2">
      <c r="A43">
        <v>1</v>
      </c>
      <c r="B43" t="s">
        <v>15</v>
      </c>
      <c r="C43">
        <v>3</v>
      </c>
      <c r="D43" t="s">
        <v>16</v>
      </c>
      <c r="E43">
        <v>22</v>
      </c>
      <c r="F43" t="s">
        <v>17</v>
      </c>
      <c r="G43">
        <v>847</v>
      </c>
      <c r="H43" t="s">
        <v>27</v>
      </c>
      <c r="I43">
        <v>1</v>
      </c>
      <c r="J43" t="s">
        <v>19</v>
      </c>
      <c r="K43">
        <v>2012</v>
      </c>
      <c r="L43">
        <v>26492.15987</v>
      </c>
      <c r="M43">
        <v>2986856.8429999999</v>
      </c>
      <c r="N43">
        <v>3013349.003</v>
      </c>
      <c r="O43">
        <f t="shared" si="0"/>
        <v>6000205.8458699994</v>
      </c>
    </row>
    <row r="44" spans="1:15" x14ac:dyDescent="0.2">
      <c r="A44">
        <v>1</v>
      </c>
      <c r="B44" t="s">
        <v>15</v>
      </c>
      <c r="C44">
        <v>3</v>
      </c>
      <c r="D44" t="s">
        <v>16</v>
      </c>
      <c r="E44">
        <v>22</v>
      </c>
      <c r="F44" t="s">
        <v>17</v>
      </c>
      <c r="G44">
        <v>847</v>
      </c>
      <c r="H44" t="s">
        <v>27</v>
      </c>
      <c r="I44">
        <v>1</v>
      </c>
      <c r="J44" t="s">
        <v>19</v>
      </c>
      <c r="K44">
        <v>2013</v>
      </c>
      <c r="L44">
        <v>26904.284413099998</v>
      </c>
      <c r="M44">
        <v>3016379.8305300302</v>
      </c>
      <c r="N44">
        <v>3043284.1149431602</v>
      </c>
      <c r="O44">
        <f t="shared" si="0"/>
        <v>6059663.9454731606</v>
      </c>
    </row>
    <row r="45" spans="1:15" x14ac:dyDescent="0.2">
      <c r="A45">
        <v>1</v>
      </c>
      <c r="B45" t="s">
        <v>15</v>
      </c>
      <c r="C45">
        <v>3</v>
      </c>
      <c r="D45" t="s">
        <v>16</v>
      </c>
      <c r="E45">
        <v>22</v>
      </c>
      <c r="F45" t="s">
        <v>17</v>
      </c>
      <c r="G45">
        <v>847</v>
      </c>
      <c r="H45" t="s">
        <v>27</v>
      </c>
      <c r="I45">
        <v>1</v>
      </c>
      <c r="J45" t="s">
        <v>19</v>
      </c>
      <c r="K45">
        <v>2015</v>
      </c>
      <c r="L45">
        <v>27918.148880000001</v>
      </c>
      <c r="M45">
        <v>3099612.4279999998</v>
      </c>
      <c r="N45">
        <v>3127530.577</v>
      </c>
      <c r="O45">
        <f t="shared" si="0"/>
        <v>6227143.0048799999</v>
      </c>
    </row>
    <row r="46" spans="1:15" x14ac:dyDescent="0.2">
      <c r="A46">
        <v>1</v>
      </c>
      <c r="B46" t="s">
        <v>15</v>
      </c>
      <c r="C46">
        <v>3</v>
      </c>
      <c r="D46" t="s">
        <v>16</v>
      </c>
      <c r="E46">
        <v>22</v>
      </c>
      <c r="F46" t="s">
        <v>17</v>
      </c>
      <c r="G46">
        <v>847</v>
      </c>
      <c r="H46" t="s">
        <v>27</v>
      </c>
      <c r="I46">
        <v>1</v>
      </c>
      <c r="J46" t="s">
        <v>19</v>
      </c>
      <c r="K46">
        <v>2017</v>
      </c>
      <c r="L46">
        <v>28825.32056</v>
      </c>
      <c r="M46">
        <v>3192643.7570000002</v>
      </c>
      <c r="N46">
        <v>3221469.077</v>
      </c>
      <c r="O46">
        <f t="shared" si="0"/>
        <v>6414112.8345600003</v>
      </c>
    </row>
    <row r="47" spans="1:15" x14ac:dyDescent="0.2">
      <c r="A47">
        <v>1</v>
      </c>
      <c r="B47" t="s">
        <v>15</v>
      </c>
      <c r="C47">
        <v>3</v>
      </c>
      <c r="D47" t="s">
        <v>16</v>
      </c>
      <c r="E47">
        <v>22</v>
      </c>
      <c r="F47" t="s">
        <v>17</v>
      </c>
      <c r="G47">
        <v>708</v>
      </c>
      <c r="H47" t="s">
        <v>28</v>
      </c>
      <c r="I47">
        <v>1</v>
      </c>
      <c r="J47" t="s">
        <v>19</v>
      </c>
      <c r="K47">
        <v>2010</v>
      </c>
      <c r="L47">
        <v>280435.72320000001</v>
      </c>
      <c r="M47">
        <v>4227818.3030000003</v>
      </c>
      <c r="N47">
        <v>4508254.0259999996</v>
      </c>
      <c r="O47">
        <f t="shared" si="0"/>
        <v>8736072.3292000014</v>
      </c>
    </row>
    <row r="48" spans="1:15" x14ac:dyDescent="0.2">
      <c r="A48">
        <v>1</v>
      </c>
      <c r="B48" t="s">
        <v>15</v>
      </c>
      <c r="C48">
        <v>3</v>
      </c>
      <c r="D48" t="s">
        <v>16</v>
      </c>
      <c r="E48">
        <v>22</v>
      </c>
      <c r="F48" t="s">
        <v>17</v>
      </c>
      <c r="G48">
        <v>708</v>
      </c>
      <c r="H48" t="s">
        <v>28</v>
      </c>
      <c r="I48">
        <v>1</v>
      </c>
      <c r="J48" t="s">
        <v>19</v>
      </c>
      <c r="K48">
        <v>2012</v>
      </c>
      <c r="L48">
        <v>302494.15059999999</v>
      </c>
      <c r="M48">
        <v>4236754.3499999996</v>
      </c>
      <c r="N48">
        <v>4539248.5010000002</v>
      </c>
      <c r="O48">
        <f t="shared" si="0"/>
        <v>8776002.8505999986</v>
      </c>
    </row>
    <row r="49" spans="1:15" x14ac:dyDescent="0.2">
      <c r="A49">
        <v>1</v>
      </c>
      <c r="B49" t="s">
        <v>15</v>
      </c>
      <c r="C49">
        <v>3</v>
      </c>
      <c r="D49" t="s">
        <v>16</v>
      </c>
      <c r="E49">
        <v>22</v>
      </c>
      <c r="F49" t="s">
        <v>17</v>
      </c>
      <c r="G49">
        <v>708</v>
      </c>
      <c r="H49" t="s">
        <v>28</v>
      </c>
      <c r="I49">
        <v>1</v>
      </c>
      <c r="J49" t="s">
        <v>19</v>
      </c>
      <c r="K49">
        <v>2013</v>
      </c>
      <c r="L49">
        <v>313925.10186</v>
      </c>
      <c r="M49">
        <v>4256522.73144913</v>
      </c>
      <c r="N49">
        <v>4570447.8333093999</v>
      </c>
      <c r="O49">
        <f t="shared" si="0"/>
        <v>8826970.5647582598</v>
      </c>
    </row>
    <row r="50" spans="1:15" x14ac:dyDescent="0.2">
      <c r="A50">
        <v>1</v>
      </c>
      <c r="B50" t="s">
        <v>15</v>
      </c>
      <c r="C50">
        <v>3</v>
      </c>
      <c r="D50" t="s">
        <v>16</v>
      </c>
      <c r="E50">
        <v>22</v>
      </c>
      <c r="F50" t="s">
        <v>17</v>
      </c>
      <c r="G50">
        <v>708</v>
      </c>
      <c r="H50" t="s">
        <v>28</v>
      </c>
      <c r="I50">
        <v>1</v>
      </c>
      <c r="J50" t="s">
        <v>19</v>
      </c>
      <c r="K50">
        <v>2015</v>
      </c>
      <c r="L50">
        <v>336244.72700000001</v>
      </c>
      <c r="M50">
        <v>4326133.3109999998</v>
      </c>
      <c r="N50">
        <v>4662378.0379999997</v>
      </c>
      <c r="O50">
        <f t="shared" si="0"/>
        <v>8988511.3489999995</v>
      </c>
    </row>
    <row r="51" spans="1:15" x14ac:dyDescent="0.2">
      <c r="A51">
        <v>1</v>
      </c>
      <c r="B51" t="s">
        <v>15</v>
      </c>
      <c r="C51">
        <v>3</v>
      </c>
      <c r="D51" t="s">
        <v>16</v>
      </c>
      <c r="E51">
        <v>22</v>
      </c>
      <c r="F51" t="s">
        <v>17</v>
      </c>
      <c r="G51">
        <v>708</v>
      </c>
      <c r="H51" t="s">
        <v>28</v>
      </c>
      <c r="I51">
        <v>1</v>
      </c>
      <c r="J51" t="s">
        <v>19</v>
      </c>
      <c r="K51">
        <v>2017</v>
      </c>
      <c r="L51">
        <v>356529.82429999998</v>
      </c>
      <c r="M51">
        <v>4363873.3509999998</v>
      </c>
      <c r="N51">
        <v>4720403.1749999998</v>
      </c>
      <c r="O51">
        <f t="shared" si="0"/>
        <v>9084276.5263</v>
      </c>
    </row>
    <row r="52" spans="1:15" x14ac:dyDescent="0.2">
      <c r="A52">
        <v>1</v>
      </c>
      <c r="B52" t="s">
        <v>15</v>
      </c>
      <c r="C52">
        <v>3</v>
      </c>
      <c r="D52" t="s">
        <v>16</v>
      </c>
      <c r="E52">
        <v>22</v>
      </c>
      <c r="F52" t="s">
        <v>17</v>
      </c>
      <c r="G52">
        <v>350</v>
      </c>
      <c r="H52" t="s">
        <v>29</v>
      </c>
      <c r="I52">
        <v>1</v>
      </c>
      <c r="J52" t="s">
        <v>19</v>
      </c>
      <c r="K52">
        <v>2010</v>
      </c>
      <c r="L52">
        <v>4483.0990080000001</v>
      </c>
      <c r="M52">
        <v>287247.85379999998</v>
      </c>
      <c r="N52">
        <v>291730.95280000003</v>
      </c>
      <c r="O52">
        <f t="shared" si="0"/>
        <v>578978.80660799996</v>
      </c>
    </row>
    <row r="53" spans="1:15" x14ac:dyDescent="0.2">
      <c r="A53">
        <v>1</v>
      </c>
      <c r="B53" t="s">
        <v>15</v>
      </c>
      <c r="C53">
        <v>3</v>
      </c>
      <c r="D53" t="s">
        <v>16</v>
      </c>
      <c r="E53">
        <v>22</v>
      </c>
      <c r="F53" t="s">
        <v>17</v>
      </c>
      <c r="G53">
        <v>350</v>
      </c>
      <c r="H53" t="s">
        <v>29</v>
      </c>
      <c r="I53">
        <v>1</v>
      </c>
      <c r="J53" t="s">
        <v>19</v>
      </c>
      <c r="K53">
        <v>2012</v>
      </c>
      <c r="L53">
        <v>3659.809659</v>
      </c>
      <c r="M53">
        <v>269193.43060000002</v>
      </c>
      <c r="N53">
        <v>272853.2403</v>
      </c>
      <c r="O53">
        <f t="shared" si="0"/>
        <v>542046.67085900006</v>
      </c>
    </row>
    <row r="54" spans="1:15" x14ac:dyDescent="0.2">
      <c r="A54">
        <v>1</v>
      </c>
      <c r="B54" t="s">
        <v>15</v>
      </c>
      <c r="C54">
        <v>3</v>
      </c>
      <c r="D54" t="s">
        <v>16</v>
      </c>
      <c r="E54">
        <v>22</v>
      </c>
      <c r="F54" t="s">
        <v>17</v>
      </c>
      <c r="G54">
        <v>350</v>
      </c>
      <c r="H54" t="s">
        <v>29</v>
      </c>
      <c r="I54">
        <v>1</v>
      </c>
      <c r="J54" t="s">
        <v>19</v>
      </c>
      <c r="K54">
        <v>2013</v>
      </c>
      <c r="L54">
        <v>3261.6118925199999</v>
      </c>
      <c r="M54">
        <v>229383.03857738501</v>
      </c>
      <c r="N54">
        <v>232644.65046990899</v>
      </c>
      <c r="O54">
        <f t="shared" si="0"/>
        <v>462027.68904729001</v>
      </c>
    </row>
    <row r="55" spans="1:15" x14ac:dyDescent="0.2">
      <c r="A55">
        <v>1</v>
      </c>
      <c r="B55" t="s">
        <v>15</v>
      </c>
      <c r="C55">
        <v>3</v>
      </c>
      <c r="D55" t="s">
        <v>16</v>
      </c>
      <c r="E55">
        <v>22</v>
      </c>
      <c r="F55" t="s">
        <v>17</v>
      </c>
      <c r="G55">
        <v>350</v>
      </c>
      <c r="H55" t="s">
        <v>29</v>
      </c>
      <c r="I55">
        <v>1</v>
      </c>
      <c r="J55" t="s">
        <v>19</v>
      </c>
      <c r="K55">
        <v>2015</v>
      </c>
      <c r="L55">
        <v>2266.1057559999999</v>
      </c>
      <c r="M55">
        <v>109407.00320000001</v>
      </c>
      <c r="N55">
        <v>111673.10890000001</v>
      </c>
      <c r="O55">
        <f t="shared" si="0"/>
        <v>221080.11215600002</v>
      </c>
    </row>
    <row r="56" spans="1:15" x14ac:dyDescent="0.2">
      <c r="A56">
        <v>1</v>
      </c>
      <c r="B56" t="s">
        <v>15</v>
      </c>
      <c r="C56">
        <v>3</v>
      </c>
      <c r="D56" t="s">
        <v>16</v>
      </c>
      <c r="E56">
        <v>22</v>
      </c>
      <c r="F56" t="s">
        <v>17</v>
      </c>
      <c r="G56">
        <v>350</v>
      </c>
      <c r="H56" t="s">
        <v>29</v>
      </c>
      <c r="I56">
        <v>1</v>
      </c>
      <c r="J56" t="s">
        <v>19</v>
      </c>
      <c r="K56">
        <v>2017</v>
      </c>
      <c r="L56">
        <v>1349.772436</v>
      </c>
      <c r="M56">
        <v>77640.261729999998</v>
      </c>
      <c r="N56">
        <v>78990.034169999999</v>
      </c>
      <c r="O56">
        <f t="shared" si="0"/>
        <v>156630.295896</v>
      </c>
    </row>
    <row r="57" spans="1:15" x14ac:dyDescent="0.2">
      <c r="A57">
        <v>1</v>
      </c>
      <c r="B57" t="s">
        <v>15</v>
      </c>
      <c r="C57">
        <v>3</v>
      </c>
      <c r="D57" t="s">
        <v>16</v>
      </c>
      <c r="E57">
        <v>22</v>
      </c>
      <c r="F57" t="s">
        <v>17</v>
      </c>
      <c r="G57">
        <v>674</v>
      </c>
      <c r="H57" t="s">
        <v>30</v>
      </c>
      <c r="I57">
        <v>1</v>
      </c>
      <c r="J57" t="s">
        <v>19</v>
      </c>
      <c r="K57">
        <v>2010</v>
      </c>
      <c r="L57">
        <v>29290737.960000001</v>
      </c>
      <c r="M57">
        <v>0</v>
      </c>
      <c r="N57">
        <v>29290737.960000001</v>
      </c>
      <c r="O57">
        <f t="shared" si="0"/>
        <v>29290737.960000001</v>
      </c>
    </row>
    <row r="58" spans="1:15" x14ac:dyDescent="0.2">
      <c r="A58">
        <v>1</v>
      </c>
      <c r="B58" t="s">
        <v>15</v>
      </c>
      <c r="C58">
        <v>3</v>
      </c>
      <c r="D58" t="s">
        <v>16</v>
      </c>
      <c r="E58">
        <v>22</v>
      </c>
      <c r="F58" t="s">
        <v>17</v>
      </c>
      <c r="G58">
        <v>674</v>
      </c>
      <c r="H58" t="s">
        <v>30</v>
      </c>
      <c r="I58">
        <v>1</v>
      </c>
      <c r="J58" t="s">
        <v>19</v>
      </c>
      <c r="K58">
        <v>2012</v>
      </c>
      <c r="L58">
        <v>30644299.050000001</v>
      </c>
      <c r="M58">
        <v>0</v>
      </c>
      <c r="N58">
        <v>30644299.050000001</v>
      </c>
      <c r="O58">
        <f t="shared" si="0"/>
        <v>30644299.050000001</v>
      </c>
    </row>
    <row r="59" spans="1:15" x14ac:dyDescent="0.2">
      <c r="A59">
        <v>1</v>
      </c>
      <c r="B59" t="s">
        <v>15</v>
      </c>
      <c r="C59">
        <v>3</v>
      </c>
      <c r="D59" t="s">
        <v>16</v>
      </c>
      <c r="E59">
        <v>22</v>
      </c>
      <c r="F59" t="s">
        <v>17</v>
      </c>
      <c r="G59">
        <v>674</v>
      </c>
      <c r="H59" t="s">
        <v>30</v>
      </c>
      <c r="I59">
        <v>1</v>
      </c>
      <c r="J59" t="s">
        <v>19</v>
      </c>
      <c r="K59">
        <v>2013</v>
      </c>
      <c r="L59">
        <v>31340504.607500002</v>
      </c>
      <c r="M59">
        <v>0</v>
      </c>
      <c r="N59">
        <v>31340504.607489701</v>
      </c>
      <c r="O59">
        <f t="shared" si="0"/>
        <v>31340504.607500002</v>
      </c>
    </row>
    <row r="60" spans="1:15" x14ac:dyDescent="0.2">
      <c r="A60">
        <v>1</v>
      </c>
      <c r="B60" t="s">
        <v>15</v>
      </c>
      <c r="C60">
        <v>3</v>
      </c>
      <c r="D60" t="s">
        <v>16</v>
      </c>
      <c r="E60">
        <v>22</v>
      </c>
      <c r="F60" t="s">
        <v>17</v>
      </c>
      <c r="G60">
        <v>674</v>
      </c>
      <c r="H60" t="s">
        <v>30</v>
      </c>
      <c r="I60">
        <v>1</v>
      </c>
      <c r="J60" t="s">
        <v>19</v>
      </c>
      <c r="K60">
        <v>2015</v>
      </c>
      <c r="L60">
        <v>32758888.77</v>
      </c>
      <c r="M60">
        <v>0</v>
      </c>
      <c r="N60">
        <v>32758888.77</v>
      </c>
      <c r="O60">
        <f t="shared" si="0"/>
        <v>32758888.77</v>
      </c>
    </row>
    <row r="61" spans="1:15" x14ac:dyDescent="0.2">
      <c r="A61">
        <v>1</v>
      </c>
      <c r="B61" t="s">
        <v>15</v>
      </c>
      <c r="C61">
        <v>3</v>
      </c>
      <c r="D61" t="s">
        <v>16</v>
      </c>
      <c r="E61">
        <v>22</v>
      </c>
      <c r="F61" t="s">
        <v>17</v>
      </c>
      <c r="G61">
        <v>674</v>
      </c>
      <c r="H61" t="s">
        <v>30</v>
      </c>
      <c r="I61">
        <v>1</v>
      </c>
      <c r="J61" t="s">
        <v>19</v>
      </c>
      <c r="K61">
        <v>2017</v>
      </c>
      <c r="L61">
        <v>34229618.840000004</v>
      </c>
      <c r="M61">
        <v>0</v>
      </c>
      <c r="N61">
        <v>34229618.840000004</v>
      </c>
      <c r="O61">
        <f t="shared" si="0"/>
        <v>34229618.840000004</v>
      </c>
    </row>
    <row r="62" spans="1:15" x14ac:dyDescent="0.2">
      <c r="A62">
        <v>1</v>
      </c>
      <c r="B62" t="s">
        <v>15</v>
      </c>
      <c r="C62">
        <v>3</v>
      </c>
      <c r="D62" t="s">
        <v>16</v>
      </c>
      <c r="E62">
        <v>22</v>
      </c>
      <c r="F62" t="s">
        <v>17</v>
      </c>
      <c r="G62">
        <v>672</v>
      </c>
      <c r="H62" t="s">
        <v>31</v>
      </c>
      <c r="I62">
        <v>1</v>
      </c>
      <c r="J62" t="s">
        <v>19</v>
      </c>
      <c r="K62">
        <v>2010</v>
      </c>
      <c r="L62">
        <v>444371.66460000002</v>
      </c>
      <c r="M62">
        <v>0</v>
      </c>
      <c r="N62">
        <v>444371.66460000002</v>
      </c>
      <c r="O62">
        <f t="shared" si="0"/>
        <v>444371.66460000002</v>
      </c>
    </row>
    <row r="63" spans="1:15" x14ac:dyDescent="0.2">
      <c r="A63">
        <v>1</v>
      </c>
      <c r="B63" t="s">
        <v>15</v>
      </c>
      <c r="C63">
        <v>3</v>
      </c>
      <c r="D63" t="s">
        <v>16</v>
      </c>
      <c r="E63">
        <v>22</v>
      </c>
      <c r="F63" t="s">
        <v>17</v>
      </c>
      <c r="G63">
        <v>672</v>
      </c>
      <c r="H63" t="s">
        <v>31</v>
      </c>
      <c r="I63">
        <v>1</v>
      </c>
      <c r="J63" t="s">
        <v>19</v>
      </c>
      <c r="K63">
        <v>2012</v>
      </c>
      <c r="L63">
        <v>470509.44500000001</v>
      </c>
      <c r="M63">
        <v>0</v>
      </c>
      <c r="N63">
        <v>470509.44500000001</v>
      </c>
      <c r="O63">
        <f t="shared" si="0"/>
        <v>470509.44500000001</v>
      </c>
    </row>
    <row r="64" spans="1:15" x14ac:dyDescent="0.2">
      <c r="A64">
        <v>1</v>
      </c>
      <c r="B64" t="s">
        <v>15</v>
      </c>
      <c r="C64">
        <v>3</v>
      </c>
      <c r="D64" t="s">
        <v>16</v>
      </c>
      <c r="E64">
        <v>22</v>
      </c>
      <c r="F64" t="s">
        <v>17</v>
      </c>
      <c r="G64">
        <v>672</v>
      </c>
      <c r="H64" t="s">
        <v>31</v>
      </c>
      <c r="I64">
        <v>1</v>
      </c>
      <c r="J64" t="s">
        <v>19</v>
      </c>
      <c r="K64">
        <v>2013</v>
      </c>
      <c r="L64">
        <v>483020.80865999998</v>
      </c>
      <c r="M64">
        <v>0</v>
      </c>
      <c r="N64">
        <v>483020.80865956802</v>
      </c>
      <c r="O64">
        <f t="shared" si="0"/>
        <v>483020.80865999998</v>
      </c>
    </row>
    <row r="65" spans="1:15" x14ac:dyDescent="0.2">
      <c r="A65">
        <v>1</v>
      </c>
      <c r="B65" t="s">
        <v>15</v>
      </c>
      <c r="C65">
        <v>3</v>
      </c>
      <c r="D65" t="s">
        <v>16</v>
      </c>
      <c r="E65">
        <v>22</v>
      </c>
      <c r="F65" t="s">
        <v>17</v>
      </c>
      <c r="G65">
        <v>672</v>
      </c>
      <c r="H65" t="s">
        <v>31</v>
      </c>
      <c r="I65">
        <v>1</v>
      </c>
      <c r="J65" t="s">
        <v>19</v>
      </c>
      <c r="K65">
        <v>2015</v>
      </c>
      <c r="L65">
        <v>507625.42709999997</v>
      </c>
      <c r="M65">
        <v>0</v>
      </c>
      <c r="N65">
        <v>507625.42709999997</v>
      </c>
      <c r="O65">
        <f t="shared" si="0"/>
        <v>507625.42709999997</v>
      </c>
    </row>
    <row r="66" spans="1:15" x14ac:dyDescent="0.2">
      <c r="A66">
        <v>1</v>
      </c>
      <c r="B66" t="s">
        <v>15</v>
      </c>
      <c r="C66">
        <v>3</v>
      </c>
      <c r="D66" t="s">
        <v>16</v>
      </c>
      <c r="E66">
        <v>22</v>
      </c>
      <c r="F66" t="s">
        <v>17</v>
      </c>
      <c r="G66">
        <v>672</v>
      </c>
      <c r="H66" t="s">
        <v>31</v>
      </c>
      <c r="I66">
        <v>1</v>
      </c>
      <c r="J66" t="s">
        <v>19</v>
      </c>
      <c r="K66">
        <v>2017</v>
      </c>
      <c r="L66">
        <v>530734.18350000004</v>
      </c>
      <c r="M66">
        <v>0</v>
      </c>
      <c r="N66">
        <v>530734.18350000004</v>
      </c>
      <c r="O66">
        <f t="shared" si="0"/>
        <v>530734.18350000004</v>
      </c>
    </row>
    <row r="67" spans="1:15" x14ac:dyDescent="0.2">
      <c r="A67">
        <v>1</v>
      </c>
      <c r="B67" t="s">
        <v>15</v>
      </c>
      <c r="C67">
        <v>3</v>
      </c>
      <c r="D67" t="s">
        <v>16</v>
      </c>
      <c r="E67">
        <v>22</v>
      </c>
      <c r="F67" t="s">
        <v>17</v>
      </c>
      <c r="G67">
        <v>560</v>
      </c>
      <c r="H67" t="s">
        <v>32</v>
      </c>
      <c r="I67">
        <v>1</v>
      </c>
      <c r="J67" t="s">
        <v>19</v>
      </c>
      <c r="K67">
        <v>2010</v>
      </c>
      <c r="L67">
        <v>10109480.73</v>
      </c>
      <c r="M67">
        <v>6553803.9309999999</v>
      </c>
      <c r="N67">
        <v>16663284.66</v>
      </c>
      <c r="O67">
        <f t="shared" ref="O67:O130" si="1">SUM(L67+M67*2)</f>
        <v>23217088.592</v>
      </c>
    </row>
    <row r="68" spans="1:15" x14ac:dyDescent="0.2">
      <c r="A68">
        <v>1</v>
      </c>
      <c r="B68" t="s">
        <v>15</v>
      </c>
      <c r="C68">
        <v>3</v>
      </c>
      <c r="D68" t="s">
        <v>16</v>
      </c>
      <c r="E68">
        <v>22</v>
      </c>
      <c r="F68" t="s">
        <v>17</v>
      </c>
      <c r="G68">
        <v>560</v>
      </c>
      <c r="H68" t="s">
        <v>32</v>
      </c>
      <c r="I68">
        <v>1</v>
      </c>
      <c r="J68" t="s">
        <v>19</v>
      </c>
      <c r="K68">
        <v>2012</v>
      </c>
      <c r="L68">
        <v>10328595.32</v>
      </c>
      <c r="M68">
        <v>6314245.8109999998</v>
      </c>
      <c r="N68">
        <v>16642841.130000001</v>
      </c>
      <c r="O68">
        <f t="shared" si="1"/>
        <v>22957086.942000002</v>
      </c>
    </row>
    <row r="69" spans="1:15" x14ac:dyDescent="0.2">
      <c r="A69">
        <v>1</v>
      </c>
      <c r="B69" t="s">
        <v>15</v>
      </c>
      <c r="C69">
        <v>3</v>
      </c>
      <c r="D69" t="s">
        <v>16</v>
      </c>
      <c r="E69">
        <v>22</v>
      </c>
      <c r="F69" t="s">
        <v>17</v>
      </c>
      <c r="G69">
        <v>560</v>
      </c>
      <c r="H69" t="s">
        <v>32</v>
      </c>
      <c r="I69">
        <v>1</v>
      </c>
      <c r="J69" t="s">
        <v>19</v>
      </c>
      <c r="K69">
        <v>2013</v>
      </c>
      <c r="L69">
        <v>10426597.351</v>
      </c>
      <c r="M69">
        <v>6318926.2584429597</v>
      </c>
      <c r="N69">
        <v>16745523.609422499</v>
      </c>
      <c r="O69">
        <f t="shared" si="1"/>
        <v>23064449.867885917</v>
      </c>
    </row>
    <row r="70" spans="1:15" x14ac:dyDescent="0.2">
      <c r="A70">
        <v>1</v>
      </c>
      <c r="B70" t="s">
        <v>15</v>
      </c>
      <c r="C70">
        <v>3</v>
      </c>
      <c r="D70" t="s">
        <v>16</v>
      </c>
      <c r="E70">
        <v>22</v>
      </c>
      <c r="F70" t="s">
        <v>17</v>
      </c>
      <c r="G70">
        <v>560</v>
      </c>
      <c r="H70" t="s">
        <v>32</v>
      </c>
      <c r="I70">
        <v>1</v>
      </c>
      <c r="J70" t="s">
        <v>19</v>
      </c>
      <c r="K70">
        <v>2015</v>
      </c>
      <c r="L70">
        <v>10589720.85</v>
      </c>
      <c r="M70">
        <v>6533577.6809999999</v>
      </c>
      <c r="N70">
        <v>17123298.530000001</v>
      </c>
      <c r="O70">
        <f t="shared" si="1"/>
        <v>23656876.211999997</v>
      </c>
    </row>
    <row r="71" spans="1:15" x14ac:dyDescent="0.2">
      <c r="A71">
        <v>1</v>
      </c>
      <c r="B71" t="s">
        <v>15</v>
      </c>
      <c r="C71">
        <v>3</v>
      </c>
      <c r="D71" t="s">
        <v>16</v>
      </c>
      <c r="E71">
        <v>22</v>
      </c>
      <c r="F71" t="s">
        <v>17</v>
      </c>
      <c r="G71">
        <v>560</v>
      </c>
      <c r="H71" t="s">
        <v>32</v>
      </c>
      <c r="I71">
        <v>1</v>
      </c>
      <c r="J71" t="s">
        <v>19</v>
      </c>
      <c r="K71">
        <v>2017</v>
      </c>
      <c r="L71">
        <v>10712529.93</v>
      </c>
      <c r="M71">
        <v>6750357.6210000003</v>
      </c>
      <c r="N71">
        <v>17462887.550000001</v>
      </c>
      <c r="O71">
        <f t="shared" si="1"/>
        <v>24213245.171999998</v>
      </c>
    </row>
    <row r="72" spans="1:15" x14ac:dyDescent="0.2">
      <c r="A72">
        <v>1</v>
      </c>
      <c r="B72" t="s">
        <v>15</v>
      </c>
      <c r="C72">
        <v>3</v>
      </c>
      <c r="D72" t="s">
        <v>16</v>
      </c>
      <c r="E72">
        <v>22</v>
      </c>
      <c r="F72" t="s">
        <v>17</v>
      </c>
      <c r="G72">
        <v>938</v>
      </c>
      <c r="H72" t="s">
        <v>33</v>
      </c>
      <c r="I72">
        <v>1</v>
      </c>
      <c r="J72" t="s">
        <v>19</v>
      </c>
      <c r="K72">
        <v>2010</v>
      </c>
      <c r="L72">
        <v>125893.89019999999</v>
      </c>
      <c r="M72">
        <v>3692482.1340000001</v>
      </c>
      <c r="N72">
        <v>3818376.0240000002</v>
      </c>
      <c r="O72">
        <f t="shared" si="1"/>
        <v>7510858.1582000004</v>
      </c>
    </row>
    <row r="73" spans="1:15" x14ac:dyDescent="0.2">
      <c r="A73">
        <v>1</v>
      </c>
      <c r="B73" t="s">
        <v>15</v>
      </c>
      <c r="C73">
        <v>3</v>
      </c>
      <c r="D73" t="s">
        <v>16</v>
      </c>
      <c r="E73">
        <v>22</v>
      </c>
      <c r="F73" t="s">
        <v>17</v>
      </c>
      <c r="G73">
        <v>938</v>
      </c>
      <c r="H73" t="s">
        <v>33</v>
      </c>
      <c r="I73">
        <v>1</v>
      </c>
      <c r="J73" t="s">
        <v>19</v>
      </c>
      <c r="K73">
        <v>2012</v>
      </c>
      <c r="L73">
        <v>129478.4353</v>
      </c>
      <c r="M73">
        <v>3109016.415</v>
      </c>
      <c r="N73">
        <v>3238494.8509999998</v>
      </c>
      <c r="O73">
        <f t="shared" si="1"/>
        <v>6347511.2653000001</v>
      </c>
    </row>
    <row r="74" spans="1:15" x14ac:dyDescent="0.2">
      <c r="A74">
        <v>1</v>
      </c>
      <c r="B74" t="s">
        <v>15</v>
      </c>
      <c r="C74">
        <v>3</v>
      </c>
      <c r="D74" t="s">
        <v>16</v>
      </c>
      <c r="E74">
        <v>22</v>
      </c>
      <c r="F74" t="s">
        <v>17</v>
      </c>
      <c r="G74">
        <v>938</v>
      </c>
      <c r="H74" t="s">
        <v>33</v>
      </c>
      <c r="I74">
        <v>1</v>
      </c>
      <c r="J74" t="s">
        <v>19</v>
      </c>
      <c r="K74">
        <v>2013</v>
      </c>
      <c r="L74">
        <v>131400.67180700001</v>
      </c>
      <c r="M74">
        <v>2986695.8300614399</v>
      </c>
      <c r="N74">
        <v>3118096.5018687402</v>
      </c>
      <c r="O74">
        <f t="shared" si="1"/>
        <v>6104792.3319298802</v>
      </c>
    </row>
    <row r="75" spans="1:15" x14ac:dyDescent="0.2">
      <c r="A75">
        <v>1</v>
      </c>
      <c r="B75" t="s">
        <v>15</v>
      </c>
      <c r="C75">
        <v>3</v>
      </c>
      <c r="D75" t="s">
        <v>16</v>
      </c>
      <c r="E75">
        <v>22</v>
      </c>
      <c r="F75" t="s">
        <v>17</v>
      </c>
      <c r="G75">
        <v>938</v>
      </c>
      <c r="H75" t="s">
        <v>33</v>
      </c>
      <c r="I75">
        <v>1</v>
      </c>
      <c r="J75" t="s">
        <v>19</v>
      </c>
      <c r="K75">
        <v>2015</v>
      </c>
      <c r="L75">
        <v>135384.15659999999</v>
      </c>
      <c r="M75">
        <v>2948714.7540000002</v>
      </c>
      <c r="N75">
        <v>3084098.9109999998</v>
      </c>
      <c r="O75">
        <f t="shared" si="1"/>
        <v>6032813.6646000007</v>
      </c>
    </row>
    <row r="76" spans="1:15" x14ac:dyDescent="0.2">
      <c r="A76">
        <v>1</v>
      </c>
      <c r="B76" t="s">
        <v>15</v>
      </c>
      <c r="C76">
        <v>3</v>
      </c>
      <c r="D76" t="s">
        <v>16</v>
      </c>
      <c r="E76">
        <v>22</v>
      </c>
      <c r="F76" t="s">
        <v>17</v>
      </c>
      <c r="G76">
        <v>938</v>
      </c>
      <c r="H76" t="s">
        <v>33</v>
      </c>
      <c r="I76">
        <v>1</v>
      </c>
      <c r="J76" t="s">
        <v>19</v>
      </c>
      <c r="K76">
        <v>2017</v>
      </c>
      <c r="L76">
        <v>139086.5748</v>
      </c>
      <c r="M76">
        <v>2849194.21</v>
      </c>
      <c r="N76">
        <v>2988280.784</v>
      </c>
      <c r="O76">
        <f t="shared" si="1"/>
        <v>5837474.9947999995</v>
      </c>
    </row>
    <row r="77" spans="1:15" x14ac:dyDescent="0.2">
      <c r="A77">
        <v>1</v>
      </c>
      <c r="B77" t="s">
        <v>15</v>
      </c>
      <c r="C77">
        <v>3</v>
      </c>
      <c r="D77" t="s">
        <v>16</v>
      </c>
      <c r="E77">
        <v>22</v>
      </c>
      <c r="F77" t="s">
        <v>17</v>
      </c>
      <c r="G77">
        <v>294</v>
      </c>
      <c r="H77" t="s">
        <v>34</v>
      </c>
      <c r="I77">
        <v>1</v>
      </c>
      <c r="J77" t="s">
        <v>19</v>
      </c>
      <c r="K77">
        <v>2010</v>
      </c>
      <c r="L77">
        <v>765915463.70000005</v>
      </c>
      <c r="M77">
        <v>1777146918</v>
      </c>
      <c r="N77">
        <v>2543062381</v>
      </c>
      <c r="O77">
        <f t="shared" si="1"/>
        <v>4320209299.6999998</v>
      </c>
    </row>
    <row r="78" spans="1:15" x14ac:dyDescent="0.2">
      <c r="A78">
        <v>1</v>
      </c>
      <c r="B78" t="s">
        <v>15</v>
      </c>
      <c r="C78">
        <v>3</v>
      </c>
      <c r="D78" t="s">
        <v>16</v>
      </c>
      <c r="E78">
        <v>22</v>
      </c>
      <c r="F78" t="s">
        <v>17</v>
      </c>
      <c r="G78">
        <v>294</v>
      </c>
      <c r="H78" t="s">
        <v>34</v>
      </c>
      <c r="I78">
        <v>1</v>
      </c>
      <c r="J78" t="s">
        <v>19</v>
      </c>
      <c r="K78">
        <v>2012</v>
      </c>
      <c r="L78">
        <v>791123966.79999995</v>
      </c>
      <c r="M78">
        <v>1720992651</v>
      </c>
      <c r="N78">
        <v>2512116618</v>
      </c>
      <c r="O78">
        <f t="shared" si="1"/>
        <v>4233109268.8000002</v>
      </c>
    </row>
    <row r="79" spans="1:15" x14ac:dyDescent="0.2">
      <c r="A79">
        <v>1</v>
      </c>
      <c r="B79" t="s">
        <v>15</v>
      </c>
      <c r="C79">
        <v>3</v>
      </c>
      <c r="D79" t="s">
        <v>16</v>
      </c>
      <c r="E79">
        <v>22</v>
      </c>
      <c r="F79" t="s">
        <v>17</v>
      </c>
      <c r="G79">
        <v>294</v>
      </c>
      <c r="H79" t="s">
        <v>34</v>
      </c>
      <c r="I79">
        <v>1</v>
      </c>
      <c r="J79" t="s">
        <v>19</v>
      </c>
      <c r="K79">
        <v>2013</v>
      </c>
      <c r="L79">
        <v>803846677.63900006</v>
      </c>
      <c r="M79">
        <v>1698426678.9489701</v>
      </c>
      <c r="N79">
        <v>2502273356.5883002</v>
      </c>
      <c r="O79">
        <f t="shared" si="1"/>
        <v>4200700035.5369401</v>
      </c>
    </row>
    <row r="80" spans="1:15" x14ac:dyDescent="0.2">
      <c r="A80">
        <v>1</v>
      </c>
      <c r="B80" t="s">
        <v>15</v>
      </c>
      <c r="C80">
        <v>3</v>
      </c>
      <c r="D80" t="s">
        <v>16</v>
      </c>
      <c r="E80">
        <v>22</v>
      </c>
      <c r="F80" t="s">
        <v>17</v>
      </c>
      <c r="G80">
        <v>294</v>
      </c>
      <c r="H80" t="s">
        <v>34</v>
      </c>
      <c r="I80">
        <v>1</v>
      </c>
      <c r="J80" t="s">
        <v>19</v>
      </c>
      <c r="K80">
        <v>2015</v>
      </c>
      <c r="L80">
        <v>828711069.5</v>
      </c>
      <c r="M80">
        <v>1676998451</v>
      </c>
      <c r="N80">
        <v>2505709521</v>
      </c>
      <c r="O80">
        <f t="shared" si="1"/>
        <v>4182707971.5</v>
      </c>
    </row>
    <row r="81" spans="1:15" x14ac:dyDescent="0.2">
      <c r="A81">
        <v>1</v>
      </c>
      <c r="B81" t="s">
        <v>15</v>
      </c>
      <c r="C81">
        <v>3</v>
      </c>
      <c r="D81" t="s">
        <v>16</v>
      </c>
      <c r="E81">
        <v>22</v>
      </c>
      <c r="F81" t="s">
        <v>17</v>
      </c>
      <c r="G81">
        <v>294</v>
      </c>
      <c r="H81" t="s">
        <v>34</v>
      </c>
      <c r="I81">
        <v>1</v>
      </c>
      <c r="J81" t="s">
        <v>19</v>
      </c>
      <c r="K81">
        <v>2017</v>
      </c>
      <c r="L81">
        <v>853042499.10000002</v>
      </c>
      <c r="M81">
        <v>1646249557</v>
      </c>
      <c r="N81">
        <v>2499292056</v>
      </c>
      <c r="O81">
        <f t="shared" si="1"/>
        <v>4145541613.0999999</v>
      </c>
    </row>
    <row r="82" spans="1:15" x14ac:dyDescent="0.2">
      <c r="A82">
        <v>1</v>
      </c>
      <c r="B82" t="s">
        <v>15</v>
      </c>
      <c r="C82">
        <v>3</v>
      </c>
      <c r="D82" t="s">
        <v>16</v>
      </c>
      <c r="E82">
        <v>22</v>
      </c>
      <c r="F82" t="s">
        <v>17</v>
      </c>
      <c r="G82">
        <v>662</v>
      </c>
      <c r="H82" t="s">
        <v>35</v>
      </c>
      <c r="I82">
        <v>1</v>
      </c>
      <c r="J82" t="s">
        <v>19</v>
      </c>
      <c r="K82">
        <v>2010</v>
      </c>
      <c r="L82">
        <v>482665.45439999999</v>
      </c>
      <c r="M82">
        <v>0</v>
      </c>
      <c r="N82">
        <v>482665.45439999999</v>
      </c>
      <c r="O82">
        <f t="shared" si="1"/>
        <v>482665.45439999999</v>
      </c>
    </row>
    <row r="83" spans="1:15" x14ac:dyDescent="0.2">
      <c r="A83">
        <v>1</v>
      </c>
      <c r="B83" t="s">
        <v>15</v>
      </c>
      <c r="C83">
        <v>3</v>
      </c>
      <c r="D83" t="s">
        <v>16</v>
      </c>
      <c r="E83">
        <v>22</v>
      </c>
      <c r="F83" t="s">
        <v>17</v>
      </c>
      <c r="G83">
        <v>662</v>
      </c>
      <c r="H83" t="s">
        <v>35</v>
      </c>
      <c r="I83">
        <v>1</v>
      </c>
      <c r="J83" t="s">
        <v>19</v>
      </c>
      <c r="K83">
        <v>2012</v>
      </c>
      <c r="L83">
        <v>494723.08730000001</v>
      </c>
      <c r="M83">
        <v>0</v>
      </c>
      <c r="N83">
        <v>494723.08730000001</v>
      </c>
      <c r="O83">
        <f t="shared" si="1"/>
        <v>494723.08730000001</v>
      </c>
    </row>
    <row r="84" spans="1:15" x14ac:dyDescent="0.2">
      <c r="A84">
        <v>1</v>
      </c>
      <c r="B84" t="s">
        <v>15</v>
      </c>
      <c r="C84">
        <v>3</v>
      </c>
      <c r="D84" t="s">
        <v>16</v>
      </c>
      <c r="E84">
        <v>22</v>
      </c>
      <c r="F84" t="s">
        <v>17</v>
      </c>
      <c r="G84">
        <v>662</v>
      </c>
      <c r="H84" t="s">
        <v>35</v>
      </c>
      <c r="I84">
        <v>1</v>
      </c>
      <c r="J84" t="s">
        <v>19</v>
      </c>
      <c r="K84">
        <v>2013</v>
      </c>
      <c r="L84">
        <v>500691.30223299999</v>
      </c>
      <c r="M84">
        <v>0</v>
      </c>
      <c r="N84">
        <v>500691.30223250098</v>
      </c>
      <c r="O84">
        <f t="shared" si="1"/>
        <v>500691.30223299999</v>
      </c>
    </row>
    <row r="85" spans="1:15" x14ac:dyDescent="0.2">
      <c r="A85">
        <v>1</v>
      </c>
      <c r="B85" t="s">
        <v>15</v>
      </c>
      <c r="C85">
        <v>3</v>
      </c>
      <c r="D85" t="s">
        <v>16</v>
      </c>
      <c r="E85">
        <v>22</v>
      </c>
      <c r="F85" t="s">
        <v>17</v>
      </c>
      <c r="G85">
        <v>662</v>
      </c>
      <c r="H85" t="s">
        <v>35</v>
      </c>
      <c r="I85">
        <v>1</v>
      </c>
      <c r="J85" t="s">
        <v>19</v>
      </c>
      <c r="K85">
        <v>2015</v>
      </c>
      <c r="L85">
        <v>512120.74070000002</v>
      </c>
      <c r="M85">
        <v>0</v>
      </c>
      <c r="N85">
        <v>512120.74070000002</v>
      </c>
      <c r="O85">
        <f t="shared" si="1"/>
        <v>512120.74070000002</v>
      </c>
    </row>
    <row r="86" spans="1:15" x14ac:dyDescent="0.2">
      <c r="A86">
        <v>1</v>
      </c>
      <c r="B86" t="s">
        <v>15</v>
      </c>
      <c r="C86">
        <v>3</v>
      </c>
      <c r="D86" t="s">
        <v>16</v>
      </c>
      <c r="E86">
        <v>22</v>
      </c>
      <c r="F86" t="s">
        <v>17</v>
      </c>
      <c r="G86">
        <v>662</v>
      </c>
      <c r="H86" t="s">
        <v>35</v>
      </c>
      <c r="I86">
        <v>1</v>
      </c>
      <c r="J86" t="s">
        <v>19</v>
      </c>
      <c r="K86">
        <v>2017</v>
      </c>
      <c r="L86">
        <v>523058.65899999999</v>
      </c>
      <c r="M86">
        <v>0</v>
      </c>
      <c r="N86">
        <v>523058.65899999999</v>
      </c>
      <c r="O86">
        <f t="shared" si="1"/>
        <v>523058.65899999999</v>
      </c>
    </row>
    <row r="87" spans="1:15" x14ac:dyDescent="0.2">
      <c r="A87">
        <v>1</v>
      </c>
      <c r="B87" t="s">
        <v>15</v>
      </c>
      <c r="C87">
        <v>3</v>
      </c>
      <c r="D87" t="s">
        <v>16</v>
      </c>
      <c r="E87">
        <v>22</v>
      </c>
      <c r="F87" t="s">
        <v>17</v>
      </c>
      <c r="G87">
        <v>543</v>
      </c>
      <c r="H87" t="s">
        <v>36</v>
      </c>
      <c r="I87">
        <v>1</v>
      </c>
      <c r="J87" t="s">
        <v>19</v>
      </c>
      <c r="K87">
        <v>2010</v>
      </c>
      <c r="L87">
        <v>5296808.43</v>
      </c>
      <c r="M87">
        <v>19197390.920000002</v>
      </c>
      <c r="N87">
        <v>24494199.350000001</v>
      </c>
      <c r="O87">
        <f t="shared" si="1"/>
        <v>43691590.270000003</v>
      </c>
    </row>
    <row r="88" spans="1:15" x14ac:dyDescent="0.2">
      <c r="A88">
        <v>1</v>
      </c>
      <c r="B88" t="s">
        <v>15</v>
      </c>
      <c r="C88">
        <v>3</v>
      </c>
      <c r="D88" t="s">
        <v>16</v>
      </c>
      <c r="E88">
        <v>22</v>
      </c>
      <c r="F88" t="s">
        <v>17</v>
      </c>
      <c r="G88">
        <v>543</v>
      </c>
      <c r="H88" t="s">
        <v>36</v>
      </c>
      <c r="I88">
        <v>1</v>
      </c>
      <c r="J88" t="s">
        <v>19</v>
      </c>
      <c r="K88">
        <v>2012</v>
      </c>
      <c r="L88">
        <v>5641689.2460000003</v>
      </c>
      <c r="M88">
        <v>20496697.190000001</v>
      </c>
      <c r="N88">
        <v>26138386.43</v>
      </c>
      <c r="O88">
        <f t="shared" si="1"/>
        <v>46635083.626000002</v>
      </c>
    </row>
    <row r="89" spans="1:15" x14ac:dyDescent="0.2">
      <c r="A89">
        <v>1</v>
      </c>
      <c r="B89" t="s">
        <v>15</v>
      </c>
      <c r="C89">
        <v>3</v>
      </c>
      <c r="D89" t="s">
        <v>16</v>
      </c>
      <c r="E89">
        <v>22</v>
      </c>
      <c r="F89" t="s">
        <v>17</v>
      </c>
      <c r="G89">
        <v>543</v>
      </c>
      <c r="H89" t="s">
        <v>36</v>
      </c>
      <c r="I89">
        <v>1</v>
      </c>
      <c r="J89" t="s">
        <v>19</v>
      </c>
      <c r="K89">
        <v>2013</v>
      </c>
      <c r="L89">
        <v>5817908.8820099998</v>
      </c>
      <c r="M89">
        <v>21074427.863116</v>
      </c>
      <c r="N89">
        <v>26892336.745122701</v>
      </c>
      <c r="O89">
        <f t="shared" si="1"/>
        <v>47966764.608241998</v>
      </c>
    </row>
    <row r="90" spans="1:15" x14ac:dyDescent="0.2">
      <c r="A90">
        <v>1</v>
      </c>
      <c r="B90" t="s">
        <v>15</v>
      </c>
      <c r="C90">
        <v>3</v>
      </c>
      <c r="D90" t="s">
        <v>16</v>
      </c>
      <c r="E90">
        <v>22</v>
      </c>
      <c r="F90" t="s">
        <v>17</v>
      </c>
      <c r="G90">
        <v>543</v>
      </c>
      <c r="H90" t="s">
        <v>36</v>
      </c>
      <c r="I90">
        <v>1</v>
      </c>
      <c r="J90" t="s">
        <v>19</v>
      </c>
      <c r="K90">
        <v>2015</v>
      </c>
      <c r="L90">
        <v>6184622.1809999999</v>
      </c>
      <c r="M90">
        <v>22657166.219999999</v>
      </c>
      <c r="N90">
        <v>28841788.399999999</v>
      </c>
      <c r="O90">
        <f t="shared" si="1"/>
        <v>51498954.620999999</v>
      </c>
    </row>
    <row r="91" spans="1:15" x14ac:dyDescent="0.2">
      <c r="A91">
        <v>1</v>
      </c>
      <c r="B91" t="s">
        <v>15</v>
      </c>
      <c r="C91">
        <v>3</v>
      </c>
      <c r="D91" t="s">
        <v>16</v>
      </c>
      <c r="E91">
        <v>22</v>
      </c>
      <c r="F91" t="s">
        <v>17</v>
      </c>
      <c r="G91">
        <v>543</v>
      </c>
      <c r="H91" t="s">
        <v>36</v>
      </c>
      <c r="I91">
        <v>1</v>
      </c>
      <c r="J91" t="s">
        <v>19</v>
      </c>
      <c r="K91">
        <v>2017</v>
      </c>
      <c r="L91">
        <v>6570377.1380000003</v>
      </c>
      <c r="M91">
        <v>23951104.199999999</v>
      </c>
      <c r="N91">
        <v>30521481.34</v>
      </c>
      <c r="O91">
        <f t="shared" si="1"/>
        <v>54472585.538000003</v>
      </c>
    </row>
    <row r="92" spans="1:15" x14ac:dyDescent="0.2">
      <c r="A92">
        <v>1</v>
      </c>
      <c r="B92" t="s">
        <v>15</v>
      </c>
      <c r="C92">
        <v>3</v>
      </c>
      <c r="D92" t="s">
        <v>16</v>
      </c>
      <c r="E92">
        <v>22</v>
      </c>
      <c r="F92" t="s">
        <v>17</v>
      </c>
      <c r="G92">
        <v>564</v>
      </c>
      <c r="H92" t="s">
        <v>37</v>
      </c>
      <c r="I92">
        <v>1</v>
      </c>
      <c r="J92" t="s">
        <v>19</v>
      </c>
      <c r="K92">
        <v>2010</v>
      </c>
      <c r="L92">
        <v>967941.60479999997</v>
      </c>
      <c r="M92">
        <v>176947.6496</v>
      </c>
      <c r="N92">
        <v>1144889.254</v>
      </c>
      <c r="O92">
        <f t="shared" si="1"/>
        <v>1321836.9040000001</v>
      </c>
    </row>
    <row r="93" spans="1:15" x14ac:dyDescent="0.2">
      <c r="A93">
        <v>1</v>
      </c>
      <c r="B93" t="s">
        <v>15</v>
      </c>
      <c r="C93">
        <v>3</v>
      </c>
      <c r="D93" t="s">
        <v>16</v>
      </c>
      <c r="E93">
        <v>22</v>
      </c>
      <c r="F93" t="s">
        <v>17</v>
      </c>
      <c r="G93">
        <v>564</v>
      </c>
      <c r="H93" t="s">
        <v>37</v>
      </c>
      <c r="I93">
        <v>1</v>
      </c>
      <c r="J93" t="s">
        <v>19</v>
      </c>
      <c r="K93">
        <v>2012</v>
      </c>
      <c r="L93">
        <v>973070.14450000005</v>
      </c>
      <c r="M93">
        <v>181544.03109999999</v>
      </c>
      <c r="N93">
        <v>1154614.176</v>
      </c>
      <c r="O93">
        <f t="shared" si="1"/>
        <v>1336158.2067</v>
      </c>
    </row>
    <row r="94" spans="1:15" x14ac:dyDescent="0.2">
      <c r="A94">
        <v>1</v>
      </c>
      <c r="B94" t="s">
        <v>15</v>
      </c>
      <c r="C94">
        <v>3</v>
      </c>
      <c r="D94" t="s">
        <v>16</v>
      </c>
      <c r="E94">
        <v>22</v>
      </c>
      <c r="F94" t="s">
        <v>17</v>
      </c>
      <c r="G94">
        <v>564</v>
      </c>
      <c r="H94" t="s">
        <v>37</v>
      </c>
      <c r="I94">
        <v>1</v>
      </c>
      <c r="J94" t="s">
        <v>19</v>
      </c>
      <c r="K94">
        <v>2013</v>
      </c>
      <c r="L94">
        <v>974772.47356700001</v>
      </c>
      <c r="M94">
        <v>187695.71246652599</v>
      </c>
      <c r="N94">
        <v>1162468.1860336999</v>
      </c>
      <c r="O94">
        <f t="shared" si="1"/>
        <v>1350163.898500052</v>
      </c>
    </row>
    <row r="95" spans="1:15" x14ac:dyDescent="0.2">
      <c r="A95">
        <v>1</v>
      </c>
      <c r="B95" t="s">
        <v>15</v>
      </c>
      <c r="C95">
        <v>3</v>
      </c>
      <c r="D95" t="s">
        <v>16</v>
      </c>
      <c r="E95">
        <v>22</v>
      </c>
      <c r="F95" t="s">
        <v>17</v>
      </c>
      <c r="G95">
        <v>564</v>
      </c>
      <c r="H95" t="s">
        <v>37</v>
      </c>
      <c r="I95">
        <v>1</v>
      </c>
      <c r="J95" t="s">
        <v>19</v>
      </c>
      <c r="K95">
        <v>2015</v>
      </c>
      <c r="L95">
        <v>976725.83059999999</v>
      </c>
      <c r="M95">
        <v>201221.7169</v>
      </c>
      <c r="N95">
        <v>1177947.547</v>
      </c>
      <c r="O95">
        <f t="shared" si="1"/>
        <v>1379169.2644</v>
      </c>
    </row>
    <row r="96" spans="1:15" x14ac:dyDescent="0.2">
      <c r="A96">
        <v>1</v>
      </c>
      <c r="B96" t="s">
        <v>15</v>
      </c>
      <c r="C96">
        <v>3</v>
      </c>
      <c r="D96" t="s">
        <v>16</v>
      </c>
      <c r="E96">
        <v>22</v>
      </c>
      <c r="F96" t="s">
        <v>17</v>
      </c>
      <c r="G96">
        <v>564</v>
      </c>
      <c r="H96" t="s">
        <v>37</v>
      </c>
      <c r="I96">
        <v>1</v>
      </c>
      <c r="J96" t="s">
        <v>19</v>
      </c>
      <c r="K96">
        <v>2017</v>
      </c>
      <c r="L96">
        <v>977535.96380000003</v>
      </c>
      <c r="M96">
        <v>206899.48250000001</v>
      </c>
      <c r="N96">
        <v>1184435.446</v>
      </c>
      <c r="O96">
        <f t="shared" si="1"/>
        <v>1391334.9288000001</v>
      </c>
    </row>
    <row r="97" spans="1:15" x14ac:dyDescent="0.2">
      <c r="A97">
        <v>1</v>
      </c>
      <c r="B97" t="s">
        <v>15</v>
      </c>
      <c r="C97">
        <v>3</v>
      </c>
      <c r="D97" t="s">
        <v>16</v>
      </c>
      <c r="E97">
        <v>22</v>
      </c>
      <c r="F97" t="s">
        <v>17</v>
      </c>
      <c r="G97">
        <v>709</v>
      </c>
      <c r="H97" t="s">
        <v>38</v>
      </c>
      <c r="I97">
        <v>1</v>
      </c>
      <c r="J97" t="s">
        <v>19</v>
      </c>
      <c r="K97">
        <v>2010</v>
      </c>
      <c r="L97">
        <v>960321.16850000003</v>
      </c>
      <c r="M97">
        <v>4281228.3150000004</v>
      </c>
      <c r="N97">
        <v>5241549.483</v>
      </c>
      <c r="O97">
        <f t="shared" si="1"/>
        <v>9522777.7985000014</v>
      </c>
    </row>
    <row r="98" spans="1:15" x14ac:dyDescent="0.2">
      <c r="A98">
        <v>1</v>
      </c>
      <c r="B98" t="s">
        <v>15</v>
      </c>
      <c r="C98">
        <v>3</v>
      </c>
      <c r="D98" t="s">
        <v>16</v>
      </c>
      <c r="E98">
        <v>22</v>
      </c>
      <c r="F98" t="s">
        <v>17</v>
      </c>
      <c r="G98">
        <v>709</v>
      </c>
      <c r="H98" t="s">
        <v>38</v>
      </c>
      <c r="I98">
        <v>1</v>
      </c>
      <c r="J98" t="s">
        <v>19</v>
      </c>
      <c r="K98">
        <v>2012</v>
      </c>
      <c r="L98">
        <v>993557.25049999997</v>
      </c>
      <c r="M98">
        <v>4281051.29</v>
      </c>
      <c r="N98">
        <v>5274608.54</v>
      </c>
      <c r="O98">
        <f t="shared" si="1"/>
        <v>9555659.8304999992</v>
      </c>
    </row>
    <row r="99" spans="1:15" x14ac:dyDescent="0.2">
      <c r="A99">
        <v>1</v>
      </c>
      <c r="B99" t="s">
        <v>15</v>
      </c>
      <c r="C99">
        <v>3</v>
      </c>
      <c r="D99" t="s">
        <v>16</v>
      </c>
      <c r="E99">
        <v>22</v>
      </c>
      <c r="F99" t="s">
        <v>17</v>
      </c>
      <c r="G99">
        <v>709</v>
      </c>
      <c r="H99" t="s">
        <v>38</v>
      </c>
      <c r="I99">
        <v>1</v>
      </c>
      <c r="J99" t="s">
        <v>19</v>
      </c>
      <c r="K99">
        <v>2013</v>
      </c>
      <c r="L99">
        <v>1010197.30376</v>
      </c>
      <c r="M99">
        <v>4194275.3690638901</v>
      </c>
      <c r="N99">
        <v>5204472.6728241099</v>
      </c>
      <c r="O99">
        <f t="shared" si="1"/>
        <v>9398748.0418877807</v>
      </c>
    </row>
    <row r="100" spans="1:15" x14ac:dyDescent="0.2">
      <c r="A100">
        <v>1</v>
      </c>
      <c r="B100" t="s">
        <v>15</v>
      </c>
      <c r="C100">
        <v>3</v>
      </c>
      <c r="D100" t="s">
        <v>16</v>
      </c>
      <c r="E100">
        <v>22</v>
      </c>
      <c r="F100" t="s">
        <v>17</v>
      </c>
      <c r="G100">
        <v>709</v>
      </c>
      <c r="H100" t="s">
        <v>38</v>
      </c>
      <c r="I100">
        <v>1</v>
      </c>
      <c r="J100" t="s">
        <v>19</v>
      </c>
      <c r="K100">
        <v>2015</v>
      </c>
      <c r="L100">
        <v>1042701.585</v>
      </c>
      <c r="M100">
        <v>4003388.8139999998</v>
      </c>
      <c r="N100">
        <v>5046090.3990000002</v>
      </c>
      <c r="O100">
        <f t="shared" si="1"/>
        <v>9049479.2129999995</v>
      </c>
    </row>
    <row r="101" spans="1:15" x14ac:dyDescent="0.2">
      <c r="A101">
        <v>1</v>
      </c>
      <c r="B101" t="s">
        <v>15</v>
      </c>
      <c r="C101">
        <v>3</v>
      </c>
      <c r="D101" t="s">
        <v>16</v>
      </c>
      <c r="E101">
        <v>22</v>
      </c>
      <c r="F101" t="s">
        <v>17</v>
      </c>
      <c r="G101">
        <v>709</v>
      </c>
      <c r="H101" t="s">
        <v>38</v>
      </c>
      <c r="I101">
        <v>1</v>
      </c>
      <c r="J101" t="s">
        <v>19</v>
      </c>
      <c r="K101">
        <v>2017</v>
      </c>
      <c r="L101">
        <v>1075627.0260000001</v>
      </c>
      <c r="M101">
        <v>3911942.7230000002</v>
      </c>
      <c r="N101">
        <v>4987569.7489999998</v>
      </c>
      <c r="O101">
        <f t="shared" si="1"/>
        <v>8899512.472000001</v>
      </c>
    </row>
    <row r="102" spans="1:15" x14ac:dyDescent="0.2">
      <c r="A102">
        <v>1</v>
      </c>
      <c r="B102" t="s">
        <v>15</v>
      </c>
      <c r="C102">
        <v>3</v>
      </c>
      <c r="D102" t="s">
        <v>16</v>
      </c>
      <c r="E102">
        <v>22</v>
      </c>
      <c r="F102" t="s">
        <v>17</v>
      </c>
      <c r="G102">
        <v>573</v>
      </c>
      <c r="H102" t="s">
        <v>39</v>
      </c>
      <c r="I102">
        <v>1</v>
      </c>
      <c r="J102" t="s">
        <v>19</v>
      </c>
      <c r="K102">
        <v>2010</v>
      </c>
      <c r="L102">
        <v>661134.46340000001</v>
      </c>
      <c r="M102">
        <v>11632.896549999999</v>
      </c>
      <c r="N102">
        <v>672767.35990000004</v>
      </c>
      <c r="O102">
        <f t="shared" si="1"/>
        <v>684400.25650000002</v>
      </c>
    </row>
    <row r="103" spans="1:15" x14ac:dyDescent="0.2">
      <c r="A103">
        <v>1</v>
      </c>
      <c r="B103" t="s">
        <v>15</v>
      </c>
      <c r="C103">
        <v>3</v>
      </c>
      <c r="D103" t="s">
        <v>16</v>
      </c>
      <c r="E103">
        <v>22</v>
      </c>
      <c r="F103" t="s">
        <v>17</v>
      </c>
      <c r="G103">
        <v>573</v>
      </c>
      <c r="H103" t="s">
        <v>39</v>
      </c>
      <c r="I103">
        <v>1</v>
      </c>
      <c r="J103" t="s">
        <v>19</v>
      </c>
      <c r="K103">
        <v>2012</v>
      </c>
      <c r="L103">
        <v>677389.87849999999</v>
      </c>
      <c r="M103">
        <v>11851.815060000001</v>
      </c>
      <c r="N103">
        <v>689241.6936</v>
      </c>
      <c r="O103">
        <f t="shared" si="1"/>
        <v>701093.50861999998</v>
      </c>
    </row>
    <row r="104" spans="1:15" x14ac:dyDescent="0.2">
      <c r="A104">
        <v>1</v>
      </c>
      <c r="B104" t="s">
        <v>15</v>
      </c>
      <c r="C104">
        <v>3</v>
      </c>
      <c r="D104" t="s">
        <v>16</v>
      </c>
      <c r="E104">
        <v>22</v>
      </c>
      <c r="F104" t="s">
        <v>17</v>
      </c>
      <c r="G104">
        <v>573</v>
      </c>
      <c r="H104" t="s">
        <v>39</v>
      </c>
      <c r="I104">
        <v>1</v>
      </c>
      <c r="J104" t="s">
        <v>19</v>
      </c>
      <c r="K104">
        <v>2013</v>
      </c>
      <c r="L104">
        <v>685296.42204900004</v>
      </c>
      <c r="M104">
        <v>11871.830167174799</v>
      </c>
      <c r="N104">
        <v>697168.25221626402</v>
      </c>
      <c r="O104">
        <f t="shared" si="1"/>
        <v>709040.08238334965</v>
      </c>
    </row>
    <row r="105" spans="1:15" x14ac:dyDescent="0.2">
      <c r="A105">
        <v>1</v>
      </c>
      <c r="B105" t="s">
        <v>15</v>
      </c>
      <c r="C105">
        <v>3</v>
      </c>
      <c r="D105" t="s">
        <v>16</v>
      </c>
      <c r="E105">
        <v>22</v>
      </c>
      <c r="F105" t="s">
        <v>17</v>
      </c>
      <c r="G105">
        <v>573</v>
      </c>
      <c r="H105" t="s">
        <v>39</v>
      </c>
      <c r="I105">
        <v>1</v>
      </c>
      <c r="J105" t="s">
        <v>19</v>
      </c>
      <c r="K105">
        <v>2015</v>
      </c>
      <c r="L105">
        <v>700538.97970000003</v>
      </c>
      <c r="M105">
        <v>12266.582560000001</v>
      </c>
      <c r="N105">
        <v>712805.56229999999</v>
      </c>
      <c r="O105">
        <f t="shared" si="1"/>
        <v>725072.14482000005</v>
      </c>
    </row>
    <row r="106" spans="1:15" x14ac:dyDescent="0.2">
      <c r="A106">
        <v>1</v>
      </c>
      <c r="B106" t="s">
        <v>15</v>
      </c>
      <c r="C106">
        <v>3</v>
      </c>
      <c r="D106" t="s">
        <v>16</v>
      </c>
      <c r="E106">
        <v>22</v>
      </c>
      <c r="F106" t="s">
        <v>17</v>
      </c>
      <c r="G106">
        <v>573</v>
      </c>
      <c r="H106" t="s">
        <v>39</v>
      </c>
      <c r="I106">
        <v>1</v>
      </c>
      <c r="J106" t="s">
        <v>19</v>
      </c>
      <c r="K106">
        <v>2017</v>
      </c>
      <c r="L106">
        <v>715759.49439999997</v>
      </c>
      <c r="M106">
        <v>12717.159</v>
      </c>
      <c r="N106">
        <v>728476.65339999995</v>
      </c>
      <c r="O106">
        <f t="shared" si="1"/>
        <v>741193.81239999994</v>
      </c>
    </row>
    <row r="107" spans="1:15" x14ac:dyDescent="0.2">
      <c r="A107">
        <v>1</v>
      </c>
      <c r="B107" t="s">
        <v>15</v>
      </c>
      <c r="C107">
        <v>3</v>
      </c>
      <c r="D107" t="s">
        <v>16</v>
      </c>
      <c r="E107">
        <v>22</v>
      </c>
      <c r="F107" t="s">
        <v>17</v>
      </c>
      <c r="G107">
        <v>571</v>
      </c>
      <c r="H107" t="s">
        <v>40</v>
      </c>
      <c r="I107">
        <v>1</v>
      </c>
      <c r="J107" t="s">
        <v>19</v>
      </c>
      <c r="K107">
        <v>2010</v>
      </c>
      <c r="L107">
        <v>25004880.460000001</v>
      </c>
      <c r="M107">
        <v>0</v>
      </c>
      <c r="N107">
        <v>25004880.460000001</v>
      </c>
      <c r="O107">
        <f t="shared" si="1"/>
        <v>25004880.460000001</v>
      </c>
    </row>
    <row r="108" spans="1:15" x14ac:dyDescent="0.2">
      <c r="A108">
        <v>1</v>
      </c>
      <c r="B108" t="s">
        <v>15</v>
      </c>
      <c r="C108">
        <v>3</v>
      </c>
      <c r="D108" t="s">
        <v>16</v>
      </c>
      <c r="E108">
        <v>22</v>
      </c>
      <c r="F108" t="s">
        <v>17</v>
      </c>
      <c r="G108">
        <v>571</v>
      </c>
      <c r="H108" t="s">
        <v>40</v>
      </c>
      <c r="I108">
        <v>1</v>
      </c>
      <c r="J108" t="s">
        <v>19</v>
      </c>
      <c r="K108">
        <v>2012</v>
      </c>
      <c r="L108">
        <v>25631599.210000001</v>
      </c>
      <c r="M108">
        <v>0</v>
      </c>
      <c r="N108">
        <v>25631599.210000001</v>
      </c>
      <c r="O108">
        <f t="shared" si="1"/>
        <v>25631599.210000001</v>
      </c>
    </row>
    <row r="109" spans="1:15" x14ac:dyDescent="0.2">
      <c r="A109">
        <v>1</v>
      </c>
      <c r="B109" t="s">
        <v>15</v>
      </c>
      <c r="C109">
        <v>3</v>
      </c>
      <c r="D109" t="s">
        <v>16</v>
      </c>
      <c r="E109">
        <v>22</v>
      </c>
      <c r="F109" t="s">
        <v>17</v>
      </c>
      <c r="G109">
        <v>571</v>
      </c>
      <c r="H109" t="s">
        <v>40</v>
      </c>
      <c r="I109">
        <v>1</v>
      </c>
      <c r="J109" t="s">
        <v>19</v>
      </c>
      <c r="K109">
        <v>2013</v>
      </c>
      <c r="L109">
        <v>25940076.987100001</v>
      </c>
      <c r="M109">
        <v>0</v>
      </c>
      <c r="N109">
        <v>25940076.987138301</v>
      </c>
      <c r="O109">
        <f t="shared" si="1"/>
        <v>25940076.987100001</v>
      </c>
    </row>
    <row r="110" spans="1:15" x14ac:dyDescent="0.2">
      <c r="A110">
        <v>1</v>
      </c>
      <c r="B110" t="s">
        <v>15</v>
      </c>
      <c r="C110">
        <v>3</v>
      </c>
      <c r="D110" t="s">
        <v>16</v>
      </c>
      <c r="E110">
        <v>22</v>
      </c>
      <c r="F110" t="s">
        <v>17</v>
      </c>
      <c r="G110">
        <v>571</v>
      </c>
      <c r="H110" t="s">
        <v>40</v>
      </c>
      <c r="I110">
        <v>1</v>
      </c>
      <c r="J110" t="s">
        <v>19</v>
      </c>
      <c r="K110">
        <v>2015</v>
      </c>
      <c r="L110">
        <v>26533220.32</v>
      </c>
      <c r="M110">
        <v>0</v>
      </c>
      <c r="N110">
        <v>26533220.32</v>
      </c>
      <c r="O110">
        <f t="shared" si="1"/>
        <v>26533220.32</v>
      </c>
    </row>
    <row r="111" spans="1:15" x14ac:dyDescent="0.2">
      <c r="A111">
        <v>1</v>
      </c>
      <c r="B111" t="s">
        <v>15</v>
      </c>
      <c r="C111">
        <v>3</v>
      </c>
      <c r="D111" t="s">
        <v>16</v>
      </c>
      <c r="E111">
        <v>22</v>
      </c>
      <c r="F111" t="s">
        <v>17</v>
      </c>
      <c r="G111">
        <v>571</v>
      </c>
      <c r="H111" t="s">
        <v>40</v>
      </c>
      <c r="I111">
        <v>1</v>
      </c>
      <c r="J111" t="s">
        <v>19</v>
      </c>
      <c r="K111">
        <v>2017</v>
      </c>
      <c r="L111">
        <v>27121442.32</v>
      </c>
      <c r="M111">
        <v>0</v>
      </c>
      <c r="N111">
        <v>27121442.32</v>
      </c>
      <c r="O111">
        <f t="shared" si="1"/>
        <v>27121442.32</v>
      </c>
    </row>
    <row r="112" spans="1:15" x14ac:dyDescent="0.2">
      <c r="A112">
        <v>1</v>
      </c>
      <c r="B112" t="s">
        <v>15</v>
      </c>
      <c r="C112">
        <v>3</v>
      </c>
      <c r="D112" t="s">
        <v>16</v>
      </c>
      <c r="E112">
        <v>22</v>
      </c>
      <c r="F112" t="s">
        <v>17</v>
      </c>
      <c r="G112">
        <v>501</v>
      </c>
      <c r="H112" t="s">
        <v>41</v>
      </c>
      <c r="I112">
        <v>1</v>
      </c>
      <c r="J112" t="s">
        <v>19</v>
      </c>
      <c r="K112">
        <v>2010</v>
      </c>
      <c r="L112">
        <v>0</v>
      </c>
      <c r="M112">
        <v>2644269.2549999999</v>
      </c>
      <c r="N112">
        <v>2644269.2549999999</v>
      </c>
      <c r="O112">
        <f t="shared" si="1"/>
        <v>5288538.51</v>
      </c>
    </row>
    <row r="113" spans="1:15" x14ac:dyDescent="0.2">
      <c r="A113">
        <v>1</v>
      </c>
      <c r="B113" t="s">
        <v>15</v>
      </c>
      <c r="C113">
        <v>3</v>
      </c>
      <c r="D113" t="s">
        <v>16</v>
      </c>
      <c r="E113">
        <v>22</v>
      </c>
      <c r="F113" t="s">
        <v>17</v>
      </c>
      <c r="G113">
        <v>501</v>
      </c>
      <c r="H113" t="s">
        <v>41</v>
      </c>
      <c r="I113">
        <v>1</v>
      </c>
      <c r="J113" t="s">
        <v>19</v>
      </c>
      <c r="K113">
        <v>2012</v>
      </c>
      <c r="L113">
        <v>0</v>
      </c>
      <c r="M113">
        <v>2711533.64</v>
      </c>
      <c r="N113">
        <v>2711533.64</v>
      </c>
      <c r="O113">
        <f t="shared" si="1"/>
        <v>5423067.2800000003</v>
      </c>
    </row>
    <row r="114" spans="1:15" x14ac:dyDescent="0.2">
      <c r="A114">
        <v>1</v>
      </c>
      <c r="B114" t="s">
        <v>15</v>
      </c>
      <c r="C114">
        <v>3</v>
      </c>
      <c r="D114" t="s">
        <v>16</v>
      </c>
      <c r="E114">
        <v>22</v>
      </c>
      <c r="F114" t="s">
        <v>17</v>
      </c>
      <c r="G114">
        <v>501</v>
      </c>
      <c r="H114" t="s">
        <v>41</v>
      </c>
      <c r="I114">
        <v>1</v>
      </c>
      <c r="J114" t="s">
        <v>19</v>
      </c>
      <c r="K114">
        <v>2013</v>
      </c>
      <c r="L114">
        <v>0</v>
      </c>
      <c r="M114">
        <v>2752294.0531411702</v>
      </c>
      <c r="N114">
        <v>2752294.0531411702</v>
      </c>
      <c r="O114">
        <f t="shared" si="1"/>
        <v>5504588.1062823404</v>
      </c>
    </row>
    <row r="115" spans="1:15" x14ac:dyDescent="0.2">
      <c r="A115">
        <v>1</v>
      </c>
      <c r="B115" t="s">
        <v>15</v>
      </c>
      <c r="C115">
        <v>3</v>
      </c>
      <c r="D115" t="s">
        <v>16</v>
      </c>
      <c r="E115">
        <v>22</v>
      </c>
      <c r="F115" t="s">
        <v>17</v>
      </c>
      <c r="G115">
        <v>501</v>
      </c>
      <c r="H115" t="s">
        <v>41</v>
      </c>
      <c r="I115">
        <v>1</v>
      </c>
      <c r="J115" t="s">
        <v>19</v>
      </c>
      <c r="K115">
        <v>2015</v>
      </c>
      <c r="L115">
        <v>0</v>
      </c>
      <c r="M115">
        <v>2894881.8110000002</v>
      </c>
      <c r="N115">
        <v>2894881.8110000002</v>
      </c>
      <c r="O115">
        <f t="shared" si="1"/>
        <v>5789763.6220000004</v>
      </c>
    </row>
    <row r="116" spans="1:15" x14ac:dyDescent="0.2">
      <c r="A116">
        <v>1</v>
      </c>
      <c r="B116" t="s">
        <v>15</v>
      </c>
      <c r="C116">
        <v>3</v>
      </c>
      <c r="D116" t="s">
        <v>16</v>
      </c>
      <c r="E116">
        <v>22</v>
      </c>
      <c r="F116" t="s">
        <v>17</v>
      </c>
      <c r="G116">
        <v>501</v>
      </c>
      <c r="H116" t="s">
        <v>41</v>
      </c>
      <c r="I116">
        <v>1</v>
      </c>
      <c r="J116" t="s">
        <v>19</v>
      </c>
      <c r="K116">
        <v>2017</v>
      </c>
      <c r="L116">
        <v>0</v>
      </c>
      <c r="M116">
        <v>3039857.7769999998</v>
      </c>
      <c r="N116">
        <v>3039857.7769999998</v>
      </c>
      <c r="O116">
        <f t="shared" si="1"/>
        <v>6079715.5539999995</v>
      </c>
    </row>
    <row r="117" spans="1:15" x14ac:dyDescent="0.2">
      <c r="A117">
        <v>1</v>
      </c>
      <c r="B117" t="s">
        <v>15</v>
      </c>
      <c r="C117">
        <v>3</v>
      </c>
      <c r="D117" t="s">
        <v>16</v>
      </c>
      <c r="E117">
        <v>22</v>
      </c>
      <c r="F117" t="s">
        <v>17</v>
      </c>
      <c r="G117">
        <v>529</v>
      </c>
      <c r="H117" t="s">
        <v>42</v>
      </c>
      <c r="I117">
        <v>1</v>
      </c>
      <c r="J117" t="s">
        <v>19</v>
      </c>
      <c r="K117">
        <v>2010</v>
      </c>
      <c r="L117">
        <v>205221.96799999999</v>
      </c>
      <c r="M117">
        <v>1760232.675</v>
      </c>
      <c r="N117">
        <v>1965454.6429999999</v>
      </c>
      <c r="O117">
        <f t="shared" si="1"/>
        <v>3725687.318</v>
      </c>
    </row>
    <row r="118" spans="1:15" x14ac:dyDescent="0.2">
      <c r="A118">
        <v>1</v>
      </c>
      <c r="B118" t="s">
        <v>15</v>
      </c>
      <c r="C118">
        <v>3</v>
      </c>
      <c r="D118" t="s">
        <v>16</v>
      </c>
      <c r="E118">
        <v>22</v>
      </c>
      <c r="F118" t="s">
        <v>17</v>
      </c>
      <c r="G118">
        <v>529</v>
      </c>
      <c r="H118" t="s">
        <v>42</v>
      </c>
      <c r="I118">
        <v>1</v>
      </c>
      <c r="J118" t="s">
        <v>19</v>
      </c>
      <c r="K118">
        <v>2012</v>
      </c>
      <c r="L118">
        <v>210149.16740000001</v>
      </c>
      <c r="M118">
        <v>1699543.84</v>
      </c>
      <c r="N118">
        <v>1909693.007</v>
      </c>
      <c r="O118">
        <f t="shared" si="1"/>
        <v>3609236.8474000003</v>
      </c>
    </row>
    <row r="119" spans="1:15" x14ac:dyDescent="0.2">
      <c r="A119">
        <v>1</v>
      </c>
      <c r="B119" t="s">
        <v>15</v>
      </c>
      <c r="C119">
        <v>3</v>
      </c>
      <c r="D119" t="s">
        <v>16</v>
      </c>
      <c r="E119">
        <v>22</v>
      </c>
      <c r="F119" t="s">
        <v>17</v>
      </c>
      <c r="G119">
        <v>529</v>
      </c>
      <c r="H119" t="s">
        <v>42</v>
      </c>
      <c r="I119">
        <v>1</v>
      </c>
      <c r="J119" t="s">
        <v>19</v>
      </c>
      <c r="K119">
        <v>2013</v>
      </c>
      <c r="L119">
        <v>212752.61763600001</v>
      </c>
      <c r="M119">
        <v>1670739.6046939101</v>
      </c>
      <c r="N119">
        <v>1883492.2223302801</v>
      </c>
      <c r="O119">
        <f t="shared" si="1"/>
        <v>3554231.82702382</v>
      </c>
    </row>
    <row r="120" spans="1:15" x14ac:dyDescent="0.2">
      <c r="A120">
        <v>1</v>
      </c>
      <c r="B120" t="s">
        <v>15</v>
      </c>
      <c r="C120">
        <v>3</v>
      </c>
      <c r="D120" t="s">
        <v>16</v>
      </c>
      <c r="E120">
        <v>22</v>
      </c>
      <c r="F120" t="s">
        <v>17</v>
      </c>
      <c r="G120">
        <v>529</v>
      </c>
      <c r="H120" t="s">
        <v>42</v>
      </c>
      <c r="I120">
        <v>1</v>
      </c>
      <c r="J120" t="s">
        <v>19</v>
      </c>
      <c r="K120">
        <v>2015</v>
      </c>
      <c r="L120">
        <v>217813.70420000001</v>
      </c>
      <c r="M120">
        <v>1625667.22</v>
      </c>
      <c r="N120">
        <v>1843480.9240000001</v>
      </c>
      <c r="O120">
        <f t="shared" si="1"/>
        <v>3469148.1442</v>
      </c>
    </row>
    <row r="121" spans="1:15" x14ac:dyDescent="0.2">
      <c r="A121">
        <v>1</v>
      </c>
      <c r="B121" t="s">
        <v>15</v>
      </c>
      <c r="C121">
        <v>3</v>
      </c>
      <c r="D121" t="s">
        <v>16</v>
      </c>
      <c r="E121">
        <v>22</v>
      </c>
      <c r="F121" t="s">
        <v>17</v>
      </c>
      <c r="G121">
        <v>529</v>
      </c>
      <c r="H121" t="s">
        <v>42</v>
      </c>
      <c r="I121">
        <v>1</v>
      </c>
      <c r="J121" t="s">
        <v>19</v>
      </c>
      <c r="K121">
        <v>2017</v>
      </c>
      <c r="L121">
        <v>223572.62719999999</v>
      </c>
      <c r="M121">
        <v>1633160.03</v>
      </c>
      <c r="N121">
        <v>1856732.6580000001</v>
      </c>
      <c r="O121">
        <f t="shared" si="1"/>
        <v>3489892.6872</v>
      </c>
    </row>
    <row r="122" spans="1:15" x14ac:dyDescent="0.2">
      <c r="A122">
        <v>1</v>
      </c>
      <c r="B122" t="s">
        <v>15</v>
      </c>
      <c r="C122">
        <v>3</v>
      </c>
      <c r="D122" t="s">
        <v>16</v>
      </c>
      <c r="E122">
        <v>22</v>
      </c>
      <c r="F122" t="s">
        <v>17</v>
      </c>
      <c r="G122">
        <v>512</v>
      </c>
      <c r="H122" t="s">
        <v>43</v>
      </c>
      <c r="I122">
        <v>1</v>
      </c>
      <c r="J122" t="s">
        <v>19</v>
      </c>
      <c r="K122">
        <v>2010</v>
      </c>
      <c r="L122">
        <v>11517.155059999999</v>
      </c>
      <c r="M122">
        <v>49171.444230000001</v>
      </c>
      <c r="N122">
        <v>60688.599289999998</v>
      </c>
      <c r="O122">
        <f t="shared" si="1"/>
        <v>109860.04352000001</v>
      </c>
    </row>
    <row r="123" spans="1:15" x14ac:dyDescent="0.2">
      <c r="A123">
        <v>1</v>
      </c>
      <c r="B123" t="s">
        <v>15</v>
      </c>
      <c r="C123">
        <v>3</v>
      </c>
      <c r="D123" t="s">
        <v>16</v>
      </c>
      <c r="E123">
        <v>22</v>
      </c>
      <c r="F123" t="s">
        <v>17</v>
      </c>
      <c r="G123">
        <v>512</v>
      </c>
      <c r="H123" t="s">
        <v>43</v>
      </c>
      <c r="I123">
        <v>1</v>
      </c>
      <c r="J123" t="s">
        <v>19</v>
      </c>
      <c r="K123">
        <v>2012</v>
      </c>
      <c r="L123">
        <v>12200.451220000001</v>
      </c>
      <c r="M123">
        <v>50477.326500000003</v>
      </c>
      <c r="N123">
        <v>62677.777719999998</v>
      </c>
      <c r="O123">
        <f t="shared" si="1"/>
        <v>113155.10422000001</v>
      </c>
    </row>
    <row r="124" spans="1:15" x14ac:dyDescent="0.2">
      <c r="A124">
        <v>1</v>
      </c>
      <c r="B124" t="s">
        <v>15</v>
      </c>
      <c r="C124">
        <v>3</v>
      </c>
      <c r="D124" t="s">
        <v>16</v>
      </c>
      <c r="E124">
        <v>22</v>
      </c>
      <c r="F124" t="s">
        <v>17</v>
      </c>
      <c r="G124">
        <v>512</v>
      </c>
      <c r="H124" t="s">
        <v>43</v>
      </c>
      <c r="I124">
        <v>1</v>
      </c>
      <c r="J124" t="s">
        <v>19</v>
      </c>
      <c r="K124">
        <v>2013</v>
      </c>
      <c r="L124">
        <v>12599.4909479</v>
      </c>
      <c r="M124">
        <v>50977.748835910897</v>
      </c>
      <c r="N124">
        <v>63577.239783844299</v>
      </c>
      <c r="O124">
        <f t="shared" si="1"/>
        <v>114554.9886197218</v>
      </c>
    </row>
    <row r="125" spans="1:15" x14ac:dyDescent="0.2">
      <c r="A125">
        <v>1</v>
      </c>
      <c r="B125" t="s">
        <v>15</v>
      </c>
      <c r="C125">
        <v>3</v>
      </c>
      <c r="D125" t="s">
        <v>16</v>
      </c>
      <c r="E125">
        <v>22</v>
      </c>
      <c r="F125" t="s">
        <v>17</v>
      </c>
      <c r="G125">
        <v>512</v>
      </c>
      <c r="H125" t="s">
        <v>43</v>
      </c>
      <c r="I125">
        <v>1</v>
      </c>
      <c r="J125" t="s">
        <v>19</v>
      </c>
      <c r="K125">
        <v>2015</v>
      </c>
      <c r="L125">
        <v>13459.827069999999</v>
      </c>
      <c r="M125">
        <v>52127.164799999999</v>
      </c>
      <c r="N125">
        <v>65586.991869999998</v>
      </c>
      <c r="O125">
        <f t="shared" si="1"/>
        <v>117714.15667</v>
      </c>
    </row>
    <row r="126" spans="1:15" x14ac:dyDescent="0.2">
      <c r="A126">
        <v>1</v>
      </c>
      <c r="B126" t="s">
        <v>15</v>
      </c>
      <c r="C126">
        <v>3</v>
      </c>
      <c r="D126" t="s">
        <v>16</v>
      </c>
      <c r="E126">
        <v>22</v>
      </c>
      <c r="F126" t="s">
        <v>17</v>
      </c>
      <c r="G126">
        <v>512</v>
      </c>
      <c r="H126" t="s">
        <v>43</v>
      </c>
      <c r="I126">
        <v>1</v>
      </c>
      <c r="J126" t="s">
        <v>19</v>
      </c>
      <c r="K126">
        <v>2017</v>
      </c>
      <c r="L126">
        <v>14426.37659</v>
      </c>
      <c r="M126">
        <v>54647.589549999997</v>
      </c>
      <c r="N126">
        <v>69073.966140000004</v>
      </c>
      <c r="O126">
        <f t="shared" si="1"/>
        <v>123721.55568999999</v>
      </c>
    </row>
    <row r="127" spans="1:15" x14ac:dyDescent="0.2">
      <c r="A127">
        <v>1</v>
      </c>
      <c r="B127" t="s">
        <v>15</v>
      </c>
      <c r="C127">
        <v>3</v>
      </c>
      <c r="D127" t="s">
        <v>16</v>
      </c>
      <c r="E127">
        <v>22</v>
      </c>
      <c r="F127" t="s">
        <v>17</v>
      </c>
      <c r="G127">
        <v>361</v>
      </c>
      <c r="H127" t="s">
        <v>44</v>
      </c>
      <c r="I127">
        <v>1</v>
      </c>
      <c r="J127" t="s">
        <v>19</v>
      </c>
      <c r="K127">
        <v>2010</v>
      </c>
      <c r="L127">
        <v>742090.64390000002</v>
      </c>
      <c r="M127">
        <v>380876.33860000002</v>
      </c>
      <c r="N127">
        <v>1122966.9820000001</v>
      </c>
      <c r="O127">
        <f t="shared" si="1"/>
        <v>1503843.3211000001</v>
      </c>
    </row>
    <row r="128" spans="1:15" x14ac:dyDescent="0.2">
      <c r="A128">
        <v>1</v>
      </c>
      <c r="B128" t="s">
        <v>15</v>
      </c>
      <c r="C128">
        <v>3</v>
      </c>
      <c r="D128" t="s">
        <v>16</v>
      </c>
      <c r="E128">
        <v>22</v>
      </c>
      <c r="F128" t="s">
        <v>17</v>
      </c>
      <c r="G128">
        <v>361</v>
      </c>
      <c r="H128" t="s">
        <v>44</v>
      </c>
      <c r="I128">
        <v>1</v>
      </c>
      <c r="J128" t="s">
        <v>19</v>
      </c>
      <c r="K128">
        <v>2012</v>
      </c>
      <c r="L128">
        <v>697608.06610000005</v>
      </c>
      <c r="M128">
        <v>351096.46509999997</v>
      </c>
      <c r="N128">
        <v>1048704.531</v>
      </c>
      <c r="O128">
        <f t="shared" si="1"/>
        <v>1399800.9963</v>
      </c>
    </row>
    <row r="129" spans="1:15" x14ac:dyDescent="0.2">
      <c r="A129">
        <v>1</v>
      </c>
      <c r="B129" t="s">
        <v>15</v>
      </c>
      <c r="C129">
        <v>3</v>
      </c>
      <c r="D129" t="s">
        <v>16</v>
      </c>
      <c r="E129">
        <v>22</v>
      </c>
      <c r="F129" t="s">
        <v>17</v>
      </c>
      <c r="G129">
        <v>361</v>
      </c>
      <c r="H129" t="s">
        <v>44</v>
      </c>
      <c r="I129">
        <v>1</v>
      </c>
      <c r="J129" t="s">
        <v>19</v>
      </c>
      <c r="K129">
        <v>2013</v>
      </c>
      <c r="L129">
        <v>675584.92740499997</v>
      </c>
      <c r="M129">
        <v>332700.90874747297</v>
      </c>
      <c r="N129">
        <v>1008285.83615277</v>
      </c>
      <c r="O129">
        <f t="shared" si="1"/>
        <v>1340986.7448999458</v>
      </c>
    </row>
    <row r="130" spans="1:15" x14ac:dyDescent="0.2">
      <c r="A130">
        <v>1</v>
      </c>
      <c r="B130" t="s">
        <v>15</v>
      </c>
      <c r="C130">
        <v>3</v>
      </c>
      <c r="D130" t="s">
        <v>16</v>
      </c>
      <c r="E130">
        <v>22</v>
      </c>
      <c r="F130" t="s">
        <v>17</v>
      </c>
      <c r="G130">
        <v>361</v>
      </c>
      <c r="H130" t="s">
        <v>44</v>
      </c>
      <c r="I130">
        <v>1</v>
      </c>
      <c r="J130" t="s">
        <v>19</v>
      </c>
      <c r="K130">
        <v>2015</v>
      </c>
      <c r="L130">
        <v>634743.4031</v>
      </c>
      <c r="M130">
        <v>302282.43290000001</v>
      </c>
      <c r="N130">
        <v>937025.83600000001</v>
      </c>
      <c r="O130">
        <f t="shared" si="1"/>
        <v>1239308.2689</v>
      </c>
    </row>
    <row r="131" spans="1:15" x14ac:dyDescent="0.2">
      <c r="A131">
        <v>1</v>
      </c>
      <c r="B131" t="s">
        <v>15</v>
      </c>
      <c r="C131">
        <v>3</v>
      </c>
      <c r="D131" t="s">
        <v>16</v>
      </c>
      <c r="E131">
        <v>22</v>
      </c>
      <c r="F131" t="s">
        <v>17</v>
      </c>
      <c r="G131">
        <v>361</v>
      </c>
      <c r="H131" t="s">
        <v>44</v>
      </c>
      <c r="I131">
        <v>1</v>
      </c>
      <c r="J131" t="s">
        <v>19</v>
      </c>
      <c r="K131">
        <v>2017</v>
      </c>
      <c r="L131">
        <v>603755.92890000006</v>
      </c>
      <c r="M131">
        <v>257076.81109999999</v>
      </c>
      <c r="N131">
        <v>860832.74</v>
      </c>
      <c r="O131">
        <f t="shared" ref="O131:O194" si="2">SUM(L131+M131*2)</f>
        <v>1117909.5511</v>
      </c>
    </row>
    <row r="132" spans="1:15" x14ac:dyDescent="0.2">
      <c r="A132">
        <v>1</v>
      </c>
      <c r="B132" t="s">
        <v>15</v>
      </c>
      <c r="C132">
        <v>3</v>
      </c>
      <c r="D132" t="s">
        <v>16</v>
      </c>
      <c r="E132">
        <v>22</v>
      </c>
      <c r="F132" t="s">
        <v>17</v>
      </c>
      <c r="G132">
        <v>515</v>
      </c>
      <c r="H132" t="s">
        <v>45</v>
      </c>
      <c r="I132">
        <v>1</v>
      </c>
      <c r="J132" t="s">
        <v>19</v>
      </c>
      <c r="K132">
        <v>2010</v>
      </c>
      <c r="L132">
        <v>9417701.8949999996</v>
      </c>
      <c r="M132">
        <v>12808056.109999999</v>
      </c>
      <c r="N132">
        <v>22225758</v>
      </c>
      <c r="O132">
        <f t="shared" si="2"/>
        <v>35033814.114999995</v>
      </c>
    </row>
    <row r="133" spans="1:15" x14ac:dyDescent="0.2">
      <c r="A133">
        <v>1</v>
      </c>
      <c r="B133" t="s">
        <v>15</v>
      </c>
      <c r="C133">
        <v>3</v>
      </c>
      <c r="D133" t="s">
        <v>16</v>
      </c>
      <c r="E133">
        <v>22</v>
      </c>
      <c r="F133" t="s">
        <v>17</v>
      </c>
      <c r="G133">
        <v>515</v>
      </c>
      <c r="H133" t="s">
        <v>45</v>
      </c>
      <c r="I133">
        <v>1</v>
      </c>
      <c r="J133" t="s">
        <v>19</v>
      </c>
      <c r="K133">
        <v>2012</v>
      </c>
      <c r="L133">
        <v>9723283.3760000002</v>
      </c>
      <c r="M133">
        <v>12307827.539999999</v>
      </c>
      <c r="N133">
        <v>22031110.920000002</v>
      </c>
      <c r="O133">
        <f t="shared" si="2"/>
        <v>34338938.456</v>
      </c>
    </row>
    <row r="134" spans="1:15" x14ac:dyDescent="0.2">
      <c r="A134">
        <v>1</v>
      </c>
      <c r="B134" t="s">
        <v>15</v>
      </c>
      <c r="C134">
        <v>3</v>
      </c>
      <c r="D134" t="s">
        <v>16</v>
      </c>
      <c r="E134">
        <v>22</v>
      </c>
      <c r="F134" t="s">
        <v>17</v>
      </c>
      <c r="G134">
        <v>515</v>
      </c>
      <c r="H134" t="s">
        <v>45</v>
      </c>
      <c r="I134">
        <v>1</v>
      </c>
      <c r="J134" t="s">
        <v>19</v>
      </c>
      <c r="K134">
        <v>2013</v>
      </c>
      <c r="L134">
        <v>9891290.9096900001</v>
      </c>
      <c r="M134">
        <v>12244478.9788399</v>
      </c>
      <c r="N134">
        <v>22135769.888528701</v>
      </c>
      <c r="O134">
        <f t="shared" si="2"/>
        <v>34380248.867369801</v>
      </c>
    </row>
    <row r="135" spans="1:15" x14ac:dyDescent="0.2">
      <c r="A135">
        <v>1</v>
      </c>
      <c r="B135" t="s">
        <v>15</v>
      </c>
      <c r="C135">
        <v>3</v>
      </c>
      <c r="D135" t="s">
        <v>16</v>
      </c>
      <c r="E135">
        <v>22</v>
      </c>
      <c r="F135" t="s">
        <v>17</v>
      </c>
      <c r="G135">
        <v>515</v>
      </c>
      <c r="H135" t="s">
        <v>45</v>
      </c>
      <c r="I135">
        <v>1</v>
      </c>
      <c r="J135" t="s">
        <v>19</v>
      </c>
      <c r="K135">
        <v>2015</v>
      </c>
      <c r="L135">
        <v>10247414.27</v>
      </c>
      <c r="M135">
        <v>12210245.800000001</v>
      </c>
      <c r="N135">
        <v>22457660.07</v>
      </c>
      <c r="O135">
        <f t="shared" si="2"/>
        <v>34667905.870000005</v>
      </c>
    </row>
    <row r="136" spans="1:15" x14ac:dyDescent="0.2">
      <c r="A136">
        <v>1</v>
      </c>
      <c r="B136" t="s">
        <v>15</v>
      </c>
      <c r="C136">
        <v>3</v>
      </c>
      <c r="D136" t="s">
        <v>16</v>
      </c>
      <c r="E136">
        <v>22</v>
      </c>
      <c r="F136" t="s">
        <v>17</v>
      </c>
      <c r="G136">
        <v>515</v>
      </c>
      <c r="H136" t="s">
        <v>45</v>
      </c>
      <c r="I136">
        <v>1</v>
      </c>
      <c r="J136" t="s">
        <v>19</v>
      </c>
      <c r="K136">
        <v>2017</v>
      </c>
      <c r="L136">
        <v>10622857.609999999</v>
      </c>
      <c r="M136">
        <v>12139909.939999999</v>
      </c>
      <c r="N136">
        <v>22762767.550000001</v>
      </c>
      <c r="O136">
        <f t="shared" si="2"/>
        <v>34902677.489999995</v>
      </c>
    </row>
    <row r="137" spans="1:15" x14ac:dyDescent="0.2">
      <c r="A137">
        <v>1</v>
      </c>
      <c r="B137" t="s">
        <v>15</v>
      </c>
      <c r="C137">
        <v>3</v>
      </c>
      <c r="D137" t="s">
        <v>16</v>
      </c>
      <c r="E137">
        <v>22</v>
      </c>
      <c r="F137" t="s">
        <v>17</v>
      </c>
      <c r="G137">
        <v>977</v>
      </c>
      <c r="H137" t="s">
        <v>46</v>
      </c>
      <c r="I137">
        <v>1</v>
      </c>
      <c r="J137" t="s">
        <v>19</v>
      </c>
      <c r="K137">
        <v>2010</v>
      </c>
      <c r="L137">
        <v>8327407.3430000003</v>
      </c>
      <c r="M137">
        <v>0</v>
      </c>
      <c r="N137">
        <v>8327407.3430000003</v>
      </c>
      <c r="O137">
        <f t="shared" si="2"/>
        <v>8327407.3430000003</v>
      </c>
    </row>
    <row r="138" spans="1:15" x14ac:dyDescent="0.2">
      <c r="A138">
        <v>1</v>
      </c>
      <c r="B138" t="s">
        <v>15</v>
      </c>
      <c r="C138">
        <v>3</v>
      </c>
      <c r="D138" t="s">
        <v>16</v>
      </c>
      <c r="E138">
        <v>22</v>
      </c>
      <c r="F138" t="s">
        <v>17</v>
      </c>
      <c r="G138">
        <v>977</v>
      </c>
      <c r="H138" t="s">
        <v>46</v>
      </c>
      <c r="I138">
        <v>1</v>
      </c>
      <c r="J138" t="s">
        <v>19</v>
      </c>
      <c r="K138">
        <v>2012</v>
      </c>
      <c r="L138">
        <v>8511001.4440000001</v>
      </c>
      <c r="M138">
        <v>0</v>
      </c>
      <c r="N138">
        <v>8511001.4440000001</v>
      </c>
      <c r="O138">
        <f t="shared" si="2"/>
        <v>8511001.4440000001</v>
      </c>
    </row>
    <row r="139" spans="1:15" x14ac:dyDescent="0.2">
      <c r="A139">
        <v>1</v>
      </c>
      <c r="B139" t="s">
        <v>15</v>
      </c>
      <c r="C139">
        <v>3</v>
      </c>
      <c r="D139" t="s">
        <v>16</v>
      </c>
      <c r="E139">
        <v>22</v>
      </c>
      <c r="F139" t="s">
        <v>17</v>
      </c>
      <c r="G139">
        <v>977</v>
      </c>
      <c r="H139" t="s">
        <v>46</v>
      </c>
      <c r="I139">
        <v>1</v>
      </c>
      <c r="J139" t="s">
        <v>19</v>
      </c>
      <c r="K139">
        <v>2013</v>
      </c>
      <c r="L139">
        <v>8609004.8922799993</v>
      </c>
      <c r="M139">
        <v>0</v>
      </c>
      <c r="N139">
        <v>8609004.8922751192</v>
      </c>
      <c r="O139">
        <f t="shared" si="2"/>
        <v>8609004.8922799993</v>
      </c>
    </row>
    <row r="140" spans="1:15" x14ac:dyDescent="0.2">
      <c r="A140">
        <v>1</v>
      </c>
      <c r="B140" t="s">
        <v>15</v>
      </c>
      <c r="C140">
        <v>3</v>
      </c>
      <c r="D140" t="s">
        <v>16</v>
      </c>
      <c r="E140">
        <v>22</v>
      </c>
      <c r="F140" t="s">
        <v>17</v>
      </c>
      <c r="G140">
        <v>977</v>
      </c>
      <c r="H140" t="s">
        <v>46</v>
      </c>
      <c r="I140">
        <v>1</v>
      </c>
      <c r="J140" t="s">
        <v>19</v>
      </c>
      <c r="K140">
        <v>2015</v>
      </c>
      <c r="L140">
        <v>8807566.8589999992</v>
      </c>
      <c r="M140">
        <v>0</v>
      </c>
      <c r="N140">
        <v>8807566.8589999992</v>
      </c>
      <c r="O140">
        <f t="shared" si="2"/>
        <v>8807566.8589999992</v>
      </c>
    </row>
    <row r="141" spans="1:15" x14ac:dyDescent="0.2">
      <c r="A141">
        <v>1</v>
      </c>
      <c r="B141" t="s">
        <v>15</v>
      </c>
      <c r="C141">
        <v>3</v>
      </c>
      <c r="D141" t="s">
        <v>16</v>
      </c>
      <c r="E141">
        <v>22</v>
      </c>
      <c r="F141" t="s">
        <v>17</v>
      </c>
      <c r="G141">
        <v>977</v>
      </c>
      <c r="H141" t="s">
        <v>46</v>
      </c>
      <c r="I141">
        <v>1</v>
      </c>
      <c r="J141" t="s">
        <v>19</v>
      </c>
      <c r="K141">
        <v>2017</v>
      </c>
      <c r="L141">
        <v>9003374.1099999994</v>
      </c>
      <c r="M141">
        <v>0</v>
      </c>
      <c r="N141">
        <v>9003374.1099999994</v>
      </c>
      <c r="O141">
        <f t="shared" si="2"/>
        <v>9003374.1099999994</v>
      </c>
    </row>
    <row r="142" spans="1:15" x14ac:dyDescent="0.2">
      <c r="A142">
        <v>1</v>
      </c>
      <c r="B142" t="s">
        <v>15</v>
      </c>
      <c r="C142">
        <v>3</v>
      </c>
      <c r="D142" t="s">
        <v>16</v>
      </c>
      <c r="E142">
        <v>22</v>
      </c>
      <c r="F142" t="s">
        <v>17</v>
      </c>
      <c r="G142">
        <v>500</v>
      </c>
      <c r="H142" t="s">
        <v>47</v>
      </c>
      <c r="I142">
        <v>1</v>
      </c>
      <c r="J142" t="s">
        <v>19</v>
      </c>
      <c r="K142">
        <v>2010</v>
      </c>
      <c r="L142">
        <v>2412129.0210000002</v>
      </c>
      <c r="M142">
        <v>2407393.4900000002</v>
      </c>
      <c r="N142">
        <v>4819522.5109999999</v>
      </c>
      <c r="O142">
        <f t="shared" si="2"/>
        <v>7226916.0010000002</v>
      </c>
    </row>
    <row r="143" spans="1:15" x14ac:dyDescent="0.2">
      <c r="A143">
        <v>1</v>
      </c>
      <c r="B143" t="s">
        <v>15</v>
      </c>
      <c r="C143">
        <v>3</v>
      </c>
      <c r="D143" t="s">
        <v>16</v>
      </c>
      <c r="E143">
        <v>22</v>
      </c>
      <c r="F143" t="s">
        <v>17</v>
      </c>
      <c r="G143">
        <v>500</v>
      </c>
      <c r="H143" t="s">
        <v>47</v>
      </c>
      <c r="I143">
        <v>1</v>
      </c>
      <c r="J143" t="s">
        <v>19</v>
      </c>
      <c r="K143">
        <v>2012</v>
      </c>
      <c r="L143">
        <v>2546917.5469999998</v>
      </c>
      <c r="M143">
        <v>2576501.5490000001</v>
      </c>
      <c r="N143">
        <v>5123419.0959999999</v>
      </c>
      <c r="O143">
        <f t="shared" si="2"/>
        <v>7699920.6449999996</v>
      </c>
    </row>
    <row r="144" spans="1:15" x14ac:dyDescent="0.2">
      <c r="A144">
        <v>1</v>
      </c>
      <c r="B144" t="s">
        <v>15</v>
      </c>
      <c r="C144">
        <v>3</v>
      </c>
      <c r="D144" t="s">
        <v>16</v>
      </c>
      <c r="E144">
        <v>22</v>
      </c>
      <c r="F144" t="s">
        <v>17</v>
      </c>
      <c r="G144">
        <v>500</v>
      </c>
      <c r="H144" t="s">
        <v>47</v>
      </c>
      <c r="I144">
        <v>1</v>
      </c>
      <c r="J144" t="s">
        <v>19</v>
      </c>
      <c r="K144">
        <v>2013</v>
      </c>
      <c r="L144">
        <v>2617495.6153699998</v>
      </c>
      <c r="M144">
        <v>2658209.5883615501</v>
      </c>
      <c r="N144">
        <v>5275705.2037274297</v>
      </c>
      <c r="O144">
        <f t="shared" si="2"/>
        <v>7933914.7920931</v>
      </c>
    </row>
    <row r="145" spans="1:15" x14ac:dyDescent="0.2">
      <c r="A145">
        <v>1</v>
      </c>
      <c r="B145" t="s">
        <v>15</v>
      </c>
      <c r="C145">
        <v>3</v>
      </c>
      <c r="D145" t="s">
        <v>16</v>
      </c>
      <c r="E145">
        <v>22</v>
      </c>
      <c r="F145" t="s">
        <v>17</v>
      </c>
      <c r="G145">
        <v>500</v>
      </c>
      <c r="H145" t="s">
        <v>47</v>
      </c>
      <c r="I145">
        <v>1</v>
      </c>
      <c r="J145" t="s">
        <v>19</v>
      </c>
      <c r="K145">
        <v>2015</v>
      </c>
      <c r="L145">
        <v>2764671.49</v>
      </c>
      <c r="M145">
        <v>2870153.534</v>
      </c>
      <c r="N145">
        <v>5634825.0240000002</v>
      </c>
      <c r="O145">
        <f t="shared" si="2"/>
        <v>8504978.5580000002</v>
      </c>
    </row>
    <row r="146" spans="1:15" x14ac:dyDescent="0.2">
      <c r="A146">
        <v>1</v>
      </c>
      <c r="B146" t="s">
        <v>15</v>
      </c>
      <c r="C146">
        <v>3</v>
      </c>
      <c r="D146" t="s">
        <v>16</v>
      </c>
      <c r="E146">
        <v>22</v>
      </c>
      <c r="F146" t="s">
        <v>17</v>
      </c>
      <c r="G146">
        <v>500</v>
      </c>
      <c r="H146" t="s">
        <v>47</v>
      </c>
      <c r="I146">
        <v>1</v>
      </c>
      <c r="J146" t="s">
        <v>19</v>
      </c>
      <c r="K146">
        <v>2017</v>
      </c>
      <c r="L146">
        <v>2921519.3560000001</v>
      </c>
      <c r="M146">
        <v>3054485.8429999999</v>
      </c>
      <c r="N146">
        <v>5976005.199</v>
      </c>
      <c r="O146">
        <f t="shared" si="2"/>
        <v>9030491.0419999994</v>
      </c>
    </row>
    <row r="147" spans="1:15" x14ac:dyDescent="0.2">
      <c r="A147">
        <v>1</v>
      </c>
      <c r="B147" t="s">
        <v>15</v>
      </c>
      <c r="C147">
        <v>3</v>
      </c>
      <c r="D147" t="s">
        <v>16</v>
      </c>
      <c r="E147">
        <v>22</v>
      </c>
      <c r="F147" t="s">
        <v>17</v>
      </c>
      <c r="G147">
        <v>578</v>
      </c>
      <c r="H147" t="s">
        <v>48</v>
      </c>
      <c r="I147">
        <v>1</v>
      </c>
      <c r="J147" t="s">
        <v>19</v>
      </c>
      <c r="K147">
        <v>2010</v>
      </c>
      <c r="L147">
        <v>849280.45920000004</v>
      </c>
      <c r="M147" s="1">
        <v>6.5189100000000002E-6</v>
      </c>
      <c r="N147">
        <v>849280.45920000004</v>
      </c>
      <c r="O147">
        <f t="shared" si="2"/>
        <v>849280.45921303786</v>
      </c>
    </row>
    <row r="148" spans="1:15" x14ac:dyDescent="0.2">
      <c r="A148">
        <v>1</v>
      </c>
      <c r="B148" t="s">
        <v>15</v>
      </c>
      <c r="C148">
        <v>3</v>
      </c>
      <c r="D148" t="s">
        <v>16</v>
      </c>
      <c r="E148">
        <v>22</v>
      </c>
      <c r="F148" t="s">
        <v>17</v>
      </c>
      <c r="G148">
        <v>578</v>
      </c>
      <c r="H148" t="s">
        <v>48</v>
      </c>
      <c r="I148">
        <v>1</v>
      </c>
      <c r="J148" t="s">
        <v>19</v>
      </c>
      <c r="K148">
        <v>2012</v>
      </c>
      <c r="L148">
        <v>860202.14910000004</v>
      </c>
      <c r="M148">
        <v>0</v>
      </c>
      <c r="N148">
        <v>860202.14910000004</v>
      </c>
      <c r="O148">
        <f t="shared" si="2"/>
        <v>860202.14910000004</v>
      </c>
    </row>
    <row r="149" spans="1:15" x14ac:dyDescent="0.2">
      <c r="A149">
        <v>1</v>
      </c>
      <c r="B149" t="s">
        <v>15</v>
      </c>
      <c r="C149">
        <v>3</v>
      </c>
      <c r="D149" t="s">
        <v>16</v>
      </c>
      <c r="E149">
        <v>22</v>
      </c>
      <c r="F149" t="s">
        <v>17</v>
      </c>
      <c r="G149">
        <v>578</v>
      </c>
      <c r="H149" t="s">
        <v>48</v>
      </c>
      <c r="I149">
        <v>1</v>
      </c>
      <c r="J149" t="s">
        <v>19</v>
      </c>
      <c r="K149">
        <v>2013</v>
      </c>
      <c r="L149">
        <v>865928.21603899996</v>
      </c>
      <c r="M149">
        <v>0</v>
      </c>
      <c r="N149">
        <v>865928.21603933605</v>
      </c>
      <c r="O149">
        <f t="shared" si="2"/>
        <v>865928.21603899996</v>
      </c>
    </row>
    <row r="150" spans="1:15" x14ac:dyDescent="0.2">
      <c r="A150">
        <v>1</v>
      </c>
      <c r="B150" t="s">
        <v>15</v>
      </c>
      <c r="C150">
        <v>3</v>
      </c>
      <c r="D150" t="s">
        <v>16</v>
      </c>
      <c r="E150">
        <v>22</v>
      </c>
      <c r="F150" t="s">
        <v>17</v>
      </c>
      <c r="G150">
        <v>578</v>
      </c>
      <c r="H150" t="s">
        <v>48</v>
      </c>
      <c r="I150">
        <v>1</v>
      </c>
      <c r="J150" t="s">
        <v>19</v>
      </c>
      <c r="K150">
        <v>2015</v>
      </c>
      <c r="L150">
        <v>877079.43870000006</v>
      </c>
      <c r="M150">
        <v>0</v>
      </c>
      <c r="N150">
        <v>877079.43870000006</v>
      </c>
      <c r="O150">
        <f t="shared" si="2"/>
        <v>877079.43870000006</v>
      </c>
    </row>
    <row r="151" spans="1:15" x14ac:dyDescent="0.2">
      <c r="A151">
        <v>1</v>
      </c>
      <c r="B151" t="s">
        <v>15</v>
      </c>
      <c r="C151">
        <v>3</v>
      </c>
      <c r="D151" t="s">
        <v>16</v>
      </c>
      <c r="E151">
        <v>22</v>
      </c>
      <c r="F151" t="s">
        <v>17</v>
      </c>
      <c r="G151">
        <v>578</v>
      </c>
      <c r="H151" t="s">
        <v>48</v>
      </c>
      <c r="I151">
        <v>1</v>
      </c>
      <c r="J151" t="s">
        <v>19</v>
      </c>
      <c r="K151">
        <v>2017</v>
      </c>
      <c r="L151">
        <v>888836.94339999999</v>
      </c>
      <c r="M151">
        <v>0</v>
      </c>
      <c r="N151">
        <v>888836.94339999999</v>
      </c>
      <c r="O151">
        <f t="shared" si="2"/>
        <v>888836.94339999999</v>
      </c>
    </row>
    <row r="152" spans="1:15" x14ac:dyDescent="0.2">
      <c r="A152">
        <v>1</v>
      </c>
      <c r="B152" t="s">
        <v>15</v>
      </c>
      <c r="C152">
        <v>3</v>
      </c>
      <c r="D152" t="s">
        <v>16</v>
      </c>
      <c r="E152">
        <v>22</v>
      </c>
      <c r="F152" t="s">
        <v>17</v>
      </c>
      <c r="G152">
        <v>575</v>
      </c>
      <c r="H152" t="s">
        <v>49</v>
      </c>
      <c r="I152">
        <v>1</v>
      </c>
      <c r="J152" t="s">
        <v>19</v>
      </c>
      <c r="K152">
        <v>2010</v>
      </c>
      <c r="L152">
        <v>4394688.99</v>
      </c>
      <c r="M152">
        <v>0</v>
      </c>
      <c r="N152">
        <v>4394688.99</v>
      </c>
      <c r="O152">
        <f t="shared" si="2"/>
        <v>4394688.99</v>
      </c>
    </row>
    <row r="153" spans="1:15" x14ac:dyDescent="0.2">
      <c r="A153">
        <v>1</v>
      </c>
      <c r="B153" t="s">
        <v>15</v>
      </c>
      <c r="C153">
        <v>3</v>
      </c>
      <c r="D153" t="s">
        <v>16</v>
      </c>
      <c r="E153">
        <v>22</v>
      </c>
      <c r="F153" t="s">
        <v>17</v>
      </c>
      <c r="G153">
        <v>575</v>
      </c>
      <c r="H153" t="s">
        <v>49</v>
      </c>
      <c r="I153">
        <v>1</v>
      </c>
      <c r="J153" t="s">
        <v>19</v>
      </c>
      <c r="K153">
        <v>2012</v>
      </c>
      <c r="L153">
        <v>4491437.9630000005</v>
      </c>
      <c r="M153">
        <v>0</v>
      </c>
      <c r="N153">
        <v>4491437.9630000005</v>
      </c>
      <c r="O153">
        <f t="shared" si="2"/>
        <v>4491437.9630000005</v>
      </c>
    </row>
    <row r="154" spans="1:15" x14ac:dyDescent="0.2">
      <c r="A154">
        <v>1</v>
      </c>
      <c r="B154" t="s">
        <v>15</v>
      </c>
      <c r="C154">
        <v>3</v>
      </c>
      <c r="D154" t="s">
        <v>16</v>
      </c>
      <c r="E154">
        <v>22</v>
      </c>
      <c r="F154" t="s">
        <v>17</v>
      </c>
      <c r="G154">
        <v>575</v>
      </c>
      <c r="H154" t="s">
        <v>49</v>
      </c>
      <c r="I154">
        <v>1</v>
      </c>
      <c r="J154" t="s">
        <v>19</v>
      </c>
      <c r="K154">
        <v>2013</v>
      </c>
      <c r="L154">
        <v>4541250.1466199998</v>
      </c>
      <c r="M154">
        <v>0</v>
      </c>
      <c r="N154">
        <v>4541250.14662058</v>
      </c>
      <c r="O154">
        <f t="shared" si="2"/>
        <v>4541250.1466199998</v>
      </c>
    </row>
    <row r="155" spans="1:15" x14ac:dyDescent="0.2">
      <c r="A155">
        <v>1</v>
      </c>
      <c r="B155" t="s">
        <v>15</v>
      </c>
      <c r="C155">
        <v>3</v>
      </c>
      <c r="D155" t="s">
        <v>16</v>
      </c>
      <c r="E155">
        <v>22</v>
      </c>
      <c r="F155" t="s">
        <v>17</v>
      </c>
      <c r="G155">
        <v>575</v>
      </c>
      <c r="H155" t="s">
        <v>49</v>
      </c>
      <c r="I155">
        <v>1</v>
      </c>
      <c r="J155" t="s">
        <v>19</v>
      </c>
      <c r="K155">
        <v>2015</v>
      </c>
      <c r="L155">
        <v>4636415.2050000001</v>
      </c>
      <c r="M155">
        <v>0</v>
      </c>
      <c r="N155">
        <v>4636415.2050000001</v>
      </c>
      <c r="O155">
        <f t="shared" si="2"/>
        <v>4636415.2050000001</v>
      </c>
    </row>
    <row r="156" spans="1:15" x14ac:dyDescent="0.2">
      <c r="A156">
        <v>1</v>
      </c>
      <c r="B156" t="s">
        <v>15</v>
      </c>
      <c r="C156">
        <v>3</v>
      </c>
      <c r="D156" t="s">
        <v>16</v>
      </c>
      <c r="E156">
        <v>22</v>
      </c>
      <c r="F156" t="s">
        <v>17</v>
      </c>
      <c r="G156">
        <v>575</v>
      </c>
      <c r="H156" t="s">
        <v>49</v>
      </c>
      <c r="I156">
        <v>1</v>
      </c>
      <c r="J156" t="s">
        <v>19</v>
      </c>
      <c r="K156">
        <v>2017</v>
      </c>
      <c r="L156">
        <v>4731255.5140000004</v>
      </c>
      <c r="M156">
        <v>0</v>
      </c>
      <c r="N156">
        <v>4731255.5140000004</v>
      </c>
      <c r="O156">
        <f t="shared" si="2"/>
        <v>4731255.5140000004</v>
      </c>
    </row>
    <row r="157" spans="1:15" x14ac:dyDescent="0.2">
      <c r="A157">
        <v>1</v>
      </c>
      <c r="B157" t="s">
        <v>15</v>
      </c>
      <c r="C157">
        <v>3</v>
      </c>
      <c r="D157" t="s">
        <v>16</v>
      </c>
      <c r="E157">
        <v>22</v>
      </c>
      <c r="F157" t="s">
        <v>17</v>
      </c>
      <c r="G157">
        <v>980</v>
      </c>
      <c r="H157" t="s">
        <v>50</v>
      </c>
      <c r="I157">
        <v>1</v>
      </c>
      <c r="J157" t="s">
        <v>19</v>
      </c>
      <c r="K157">
        <v>2010</v>
      </c>
      <c r="L157">
        <v>160272.15030000001</v>
      </c>
      <c r="M157">
        <v>1741143.6510000001</v>
      </c>
      <c r="N157">
        <v>1901415.8019999999</v>
      </c>
      <c r="O157">
        <f t="shared" si="2"/>
        <v>3642559.4523</v>
      </c>
    </row>
    <row r="158" spans="1:15" x14ac:dyDescent="0.2">
      <c r="A158">
        <v>1</v>
      </c>
      <c r="B158" t="s">
        <v>15</v>
      </c>
      <c r="C158">
        <v>3</v>
      </c>
      <c r="D158" t="s">
        <v>16</v>
      </c>
      <c r="E158">
        <v>22</v>
      </c>
      <c r="F158" t="s">
        <v>17</v>
      </c>
      <c r="G158">
        <v>980</v>
      </c>
      <c r="H158" t="s">
        <v>50</v>
      </c>
      <c r="I158">
        <v>1</v>
      </c>
      <c r="J158" t="s">
        <v>19</v>
      </c>
      <c r="K158">
        <v>2012</v>
      </c>
      <c r="L158">
        <v>165320.80360000001</v>
      </c>
      <c r="M158">
        <v>1798812.476</v>
      </c>
      <c r="N158">
        <v>1964133.2790000001</v>
      </c>
      <c r="O158">
        <f t="shared" si="2"/>
        <v>3762945.7556000003</v>
      </c>
    </row>
    <row r="159" spans="1:15" x14ac:dyDescent="0.2">
      <c r="A159">
        <v>1</v>
      </c>
      <c r="B159" t="s">
        <v>15</v>
      </c>
      <c r="C159">
        <v>3</v>
      </c>
      <c r="D159" t="s">
        <v>16</v>
      </c>
      <c r="E159">
        <v>22</v>
      </c>
      <c r="F159" t="s">
        <v>17</v>
      </c>
      <c r="G159">
        <v>980</v>
      </c>
      <c r="H159" t="s">
        <v>50</v>
      </c>
      <c r="I159">
        <v>1</v>
      </c>
      <c r="J159" t="s">
        <v>19</v>
      </c>
      <c r="K159">
        <v>2013</v>
      </c>
      <c r="L159">
        <v>167943.99944399999</v>
      </c>
      <c r="M159">
        <v>1863444.3613648601</v>
      </c>
      <c r="N159">
        <v>2031388.3608085101</v>
      </c>
      <c r="O159">
        <f t="shared" si="2"/>
        <v>3894832.7221737201</v>
      </c>
    </row>
    <row r="160" spans="1:15" x14ac:dyDescent="0.2">
      <c r="A160">
        <v>1</v>
      </c>
      <c r="B160" t="s">
        <v>15</v>
      </c>
      <c r="C160">
        <v>3</v>
      </c>
      <c r="D160" t="s">
        <v>16</v>
      </c>
      <c r="E160">
        <v>22</v>
      </c>
      <c r="F160" t="s">
        <v>17</v>
      </c>
      <c r="G160">
        <v>980</v>
      </c>
      <c r="H160" t="s">
        <v>50</v>
      </c>
      <c r="I160">
        <v>1</v>
      </c>
      <c r="J160" t="s">
        <v>19</v>
      </c>
      <c r="K160">
        <v>2015</v>
      </c>
      <c r="L160">
        <v>172915.6476</v>
      </c>
      <c r="M160">
        <v>1996891.061</v>
      </c>
      <c r="N160">
        <v>2169806.7080000001</v>
      </c>
      <c r="O160">
        <f t="shared" si="2"/>
        <v>4166697.7695999998</v>
      </c>
    </row>
    <row r="161" spans="1:15" x14ac:dyDescent="0.2">
      <c r="A161">
        <v>1</v>
      </c>
      <c r="B161" t="s">
        <v>15</v>
      </c>
      <c r="C161">
        <v>3</v>
      </c>
      <c r="D161" t="s">
        <v>16</v>
      </c>
      <c r="E161">
        <v>22</v>
      </c>
      <c r="F161" t="s">
        <v>17</v>
      </c>
      <c r="G161">
        <v>980</v>
      </c>
      <c r="H161" t="s">
        <v>50</v>
      </c>
      <c r="I161">
        <v>1</v>
      </c>
      <c r="J161" t="s">
        <v>19</v>
      </c>
      <c r="K161">
        <v>2017</v>
      </c>
      <c r="L161">
        <v>177876.80249999999</v>
      </c>
      <c r="M161">
        <v>2096578.3859999999</v>
      </c>
      <c r="N161">
        <v>2274455.1880000001</v>
      </c>
      <c r="O161">
        <f t="shared" si="2"/>
        <v>4371033.5745000001</v>
      </c>
    </row>
    <row r="162" spans="1:15" x14ac:dyDescent="0.2">
      <c r="A162">
        <v>1</v>
      </c>
      <c r="B162" t="s">
        <v>15</v>
      </c>
      <c r="C162">
        <v>3</v>
      </c>
      <c r="D162" t="s">
        <v>16</v>
      </c>
      <c r="E162">
        <v>22</v>
      </c>
      <c r="F162" t="s">
        <v>17</v>
      </c>
      <c r="G162">
        <v>966</v>
      </c>
      <c r="H162" t="s">
        <v>51</v>
      </c>
      <c r="I162">
        <v>1</v>
      </c>
      <c r="J162" t="s">
        <v>19</v>
      </c>
      <c r="K162">
        <v>2010</v>
      </c>
      <c r="L162">
        <v>0</v>
      </c>
      <c r="M162">
        <v>0</v>
      </c>
      <c r="N162">
        <v>0</v>
      </c>
      <c r="O162">
        <f t="shared" si="2"/>
        <v>0</v>
      </c>
    </row>
    <row r="163" spans="1:15" x14ac:dyDescent="0.2">
      <c r="A163">
        <v>1</v>
      </c>
      <c r="B163" t="s">
        <v>15</v>
      </c>
      <c r="C163">
        <v>3</v>
      </c>
      <c r="D163" t="s">
        <v>16</v>
      </c>
      <c r="E163">
        <v>22</v>
      </c>
      <c r="F163" t="s">
        <v>17</v>
      </c>
      <c r="G163">
        <v>966</v>
      </c>
      <c r="H163" t="s">
        <v>51</v>
      </c>
      <c r="I163">
        <v>1</v>
      </c>
      <c r="J163" t="s">
        <v>19</v>
      </c>
      <c r="K163">
        <v>2012</v>
      </c>
      <c r="L163">
        <v>0</v>
      </c>
      <c r="M163">
        <v>0</v>
      </c>
      <c r="N163">
        <v>0</v>
      </c>
      <c r="O163">
        <f t="shared" si="2"/>
        <v>0</v>
      </c>
    </row>
    <row r="164" spans="1:15" x14ac:dyDescent="0.2">
      <c r="A164">
        <v>1</v>
      </c>
      <c r="B164" t="s">
        <v>15</v>
      </c>
      <c r="C164">
        <v>3</v>
      </c>
      <c r="D164" t="s">
        <v>16</v>
      </c>
      <c r="E164">
        <v>22</v>
      </c>
      <c r="F164" t="s">
        <v>17</v>
      </c>
      <c r="G164">
        <v>966</v>
      </c>
      <c r="H164" t="s">
        <v>51</v>
      </c>
      <c r="I164">
        <v>1</v>
      </c>
      <c r="J164" t="s">
        <v>19</v>
      </c>
      <c r="K164">
        <v>2013</v>
      </c>
      <c r="L164">
        <v>0</v>
      </c>
      <c r="M164">
        <v>0</v>
      </c>
      <c r="N164">
        <v>0</v>
      </c>
      <c r="O164">
        <f t="shared" si="2"/>
        <v>0</v>
      </c>
    </row>
    <row r="165" spans="1:15" x14ac:dyDescent="0.2">
      <c r="A165">
        <v>1</v>
      </c>
      <c r="B165" t="s">
        <v>15</v>
      </c>
      <c r="C165">
        <v>3</v>
      </c>
      <c r="D165" t="s">
        <v>16</v>
      </c>
      <c r="E165">
        <v>22</v>
      </c>
      <c r="F165" t="s">
        <v>17</v>
      </c>
      <c r="G165">
        <v>966</v>
      </c>
      <c r="H165" t="s">
        <v>51</v>
      </c>
      <c r="I165">
        <v>1</v>
      </c>
      <c r="J165" t="s">
        <v>19</v>
      </c>
      <c r="K165">
        <v>2015</v>
      </c>
      <c r="L165">
        <v>0</v>
      </c>
      <c r="M165">
        <v>0</v>
      </c>
      <c r="N165">
        <v>0</v>
      </c>
      <c r="O165">
        <f t="shared" si="2"/>
        <v>0</v>
      </c>
    </row>
    <row r="166" spans="1:15" x14ac:dyDescent="0.2">
      <c r="A166">
        <v>1</v>
      </c>
      <c r="B166" t="s">
        <v>15</v>
      </c>
      <c r="C166">
        <v>3</v>
      </c>
      <c r="D166" t="s">
        <v>16</v>
      </c>
      <c r="E166">
        <v>22</v>
      </c>
      <c r="F166" t="s">
        <v>17</v>
      </c>
      <c r="G166">
        <v>966</v>
      </c>
      <c r="H166" t="s">
        <v>51</v>
      </c>
      <c r="I166">
        <v>1</v>
      </c>
      <c r="J166" t="s">
        <v>19</v>
      </c>
      <c r="K166">
        <v>2017</v>
      </c>
      <c r="L166">
        <v>0</v>
      </c>
      <c r="M166">
        <v>0</v>
      </c>
      <c r="N166">
        <v>0</v>
      </c>
      <c r="O166">
        <f t="shared" si="2"/>
        <v>0</v>
      </c>
    </row>
    <row r="167" spans="1:15" x14ac:dyDescent="0.2">
      <c r="A167">
        <v>1</v>
      </c>
      <c r="B167" t="s">
        <v>15</v>
      </c>
      <c r="C167">
        <v>3</v>
      </c>
      <c r="D167" t="s">
        <v>16</v>
      </c>
      <c r="E167">
        <v>22</v>
      </c>
      <c r="F167" t="s">
        <v>17</v>
      </c>
      <c r="G167">
        <v>965</v>
      </c>
      <c r="H167" t="s">
        <v>52</v>
      </c>
      <c r="I167">
        <v>1</v>
      </c>
      <c r="J167" t="s">
        <v>19</v>
      </c>
      <c r="K167">
        <v>2010</v>
      </c>
      <c r="L167">
        <v>0</v>
      </c>
      <c r="M167">
        <v>0</v>
      </c>
      <c r="N167">
        <v>0</v>
      </c>
      <c r="O167">
        <f t="shared" si="2"/>
        <v>0</v>
      </c>
    </row>
    <row r="168" spans="1:15" x14ac:dyDescent="0.2">
      <c r="A168">
        <v>1</v>
      </c>
      <c r="B168" t="s">
        <v>15</v>
      </c>
      <c r="C168">
        <v>3</v>
      </c>
      <c r="D168" t="s">
        <v>16</v>
      </c>
      <c r="E168">
        <v>22</v>
      </c>
      <c r="F168" t="s">
        <v>17</v>
      </c>
      <c r="G168">
        <v>965</v>
      </c>
      <c r="H168" t="s">
        <v>52</v>
      </c>
      <c r="I168">
        <v>1</v>
      </c>
      <c r="J168" t="s">
        <v>19</v>
      </c>
      <c r="K168">
        <v>2012</v>
      </c>
      <c r="L168">
        <v>0</v>
      </c>
      <c r="M168">
        <v>0</v>
      </c>
      <c r="N168">
        <v>0</v>
      </c>
      <c r="O168">
        <f t="shared" si="2"/>
        <v>0</v>
      </c>
    </row>
    <row r="169" spans="1:15" x14ac:dyDescent="0.2">
      <c r="A169">
        <v>1</v>
      </c>
      <c r="B169" t="s">
        <v>15</v>
      </c>
      <c r="C169">
        <v>3</v>
      </c>
      <c r="D169" t="s">
        <v>16</v>
      </c>
      <c r="E169">
        <v>22</v>
      </c>
      <c r="F169" t="s">
        <v>17</v>
      </c>
      <c r="G169">
        <v>965</v>
      </c>
      <c r="H169" t="s">
        <v>52</v>
      </c>
      <c r="I169">
        <v>1</v>
      </c>
      <c r="J169" t="s">
        <v>19</v>
      </c>
      <c r="K169">
        <v>2013</v>
      </c>
      <c r="L169">
        <v>0</v>
      </c>
      <c r="M169">
        <v>0</v>
      </c>
      <c r="N169">
        <v>0</v>
      </c>
      <c r="O169">
        <f t="shared" si="2"/>
        <v>0</v>
      </c>
    </row>
    <row r="170" spans="1:15" x14ac:dyDescent="0.2">
      <c r="A170">
        <v>1</v>
      </c>
      <c r="B170" t="s">
        <v>15</v>
      </c>
      <c r="C170">
        <v>3</v>
      </c>
      <c r="D170" t="s">
        <v>16</v>
      </c>
      <c r="E170">
        <v>22</v>
      </c>
      <c r="F170" t="s">
        <v>17</v>
      </c>
      <c r="G170">
        <v>965</v>
      </c>
      <c r="H170" t="s">
        <v>52</v>
      </c>
      <c r="I170">
        <v>1</v>
      </c>
      <c r="J170" t="s">
        <v>19</v>
      </c>
      <c r="K170">
        <v>2015</v>
      </c>
      <c r="L170">
        <v>0</v>
      </c>
      <c r="M170">
        <v>0</v>
      </c>
      <c r="N170">
        <v>0</v>
      </c>
      <c r="O170">
        <f t="shared" si="2"/>
        <v>0</v>
      </c>
    </row>
    <row r="171" spans="1:15" x14ac:dyDescent="0.2">
      <c r="A171">
        <v>1</v>
      </c>
      <c r="B171" t="s">
        <v>15</v>
      </c>
      <c r="C171">
        <v>3</v>
      </c>
      <c r="D171" t="s">
        <v>16</v>
      </c>
      <c r="E171">
        <v>22</v>
      </c>
      <c r="F171" t="s">
        <v>17</v>
      </c>
      <c r="G171">
        <v>965</v>
      </c>
      <c r="H171" t="s">
        <v>52</v>
      </c>
      <c r="I171">
        <v>1</v>
      </c>
      <c r="J171" t="s">
        <v>19</v>
      </c>
      <c r="K171">
        <v>2017</v>
      </c>
      <c r="L171">
        <v>0</v>
      </c>
      <c r="M171">
        <v>0</v>
      </c>
      <c r="N171">
        <v>0</v>
      </c>
      <c r="O171">
        <f t="shared" si="2"/>
        <v>0</v>
      </c>
    </row>
    <row r="172" spans="1:15" x14ac:dyDescent="0.2">
      <c r="A172">
        <v>1</v>
      </c>
      <c r="B172" t="s">
        <v>15</v>
      </c>
      <c r="C172">
        <v>3</v>
      </c>
      <c r="D172" t="s">
        <v>16</v>
      </c>
      <c r="E172">
        <v>22</v>
      </c>
      <c r="F172" t="s">
        <v>17</v>
      </c>
      <c r="G172">
        <v>597</v>
      </c>
      <c r="H172" t="s">
        <v>53</v>
      </c>
      <c r="I172">
        <v>1</v>
      </c>
      <c r="J172" t="s">
        <v>19</v>
      </c>
      <c r="K172">
        <v>2010</v>
      </c>
      <c r="L172">
        <v>1999785.24</v>
      </c>
      <c r="M172">
        <v>0</v>
      </c>
      <c r="N172">
        <v>1999785.24</v>
      </c>
      <c r="O172">
        <f t="shared" si="2"/>
        <v>1999785.24</v>
      </c>
    </row>
    <row r="173" spans="1:15" x14ac:dyDescent="0.2">
      <c r="A173">
        <v>1</v>
      </c>
      <c r="B173" t="s">
        <v>15</v>
      </c>
      <c r="C173">
        <v>3</v>
      </c>
      <c r="D173" t="s">
        <v>16</v>
      </c>
      <c r="E173">
        <v>22</v>
      </c>
      <c r="F173" t="s">
        <v>17</v>
      </c>
      <c r="G173">
        <v>597</v>
      </c>
      <c r="H173" t="s">
        <v>53</v>
      </c>
      <c r="I173">
        <v>1</v>
      </c>
      <c r="J173" t="s">
        <v>19</v>
      </c>
      <c r="K173">
        <v>2012</v>
      </c>
      <c r="L173">
        <v>2113541.4249999998</v>
      </c>
      <c r="M173">
        <v>0</v>
      </c>
      <c r="N173">
        <v>2113541.4249999998</v>
      </c>
      <c r="O173">
        <f t="shared" si="2"/>
        <v>2113541.4249999998</v>
      </c>
    </row>
    <row r="174" spans="1:15" x14ac:dyDescent="0.2">
      <c r="A174">
        <v>1</v>
      </c>
      <c r="B174" t="s">
        <v>15</v>
      </c>
      <c r="C174">
        <v>3</v>
      </c>
      <c r="D174" t="s">
        <v>16</v>
      </c>
      <c r="E174">
        <v>22</v>
      </c>
      <c r="F174" t="s">
        <v>17</v>
      </c>
      <c r="G174">
        <v>597</v>
      </c>
      <c r="H174" t="s">
        <v>53</v>
      </c>
      <c r="I174">
        <v>1</v>
      </c>
      <c r="J174" t="s">
        <v>19</v>
      </c>
      <c r="K174">
        <v>2013</v>
      </c>
      <c r="L174">
        <v>2173225.3697899999</v>
      </c>
      <c r="M174">
        <v>0</v>
      </c>
      <c r="N174">
        <v>2173225.3697870602</v>
      </c>
      <c r="O174">
        <f t="shared" si="2"/>
        <v>2173225.3697899999</v>
      </c>
    </row>
    <row r="175" spans="1:15" x14ac:dyDescent="0.2">
      <c r="A175">
        <v>1</v>
      </c>
      <c r="B175" t="s">
        <v>15</v>
      </c>
      <c r="C175">
        <v>3</v>
      </c>
      <c r="D175" t="s">
        <v>16</v>
      </c>
      <c r="E175">
        <v>22</v>
      </c>
      <c r="F175" t="s">
        <v>17</v>
      </c>
      <c r="G175">
        <v>597</v>
      </c>
      <c r="H175" t="s">
        <v>53</v>
      </c>
      <c r="I175">
        <v>1</v>
      </c>
      <c r="J175" t="s">
        <v>19</v>
      </c>
      <c r="K175">
        <v>2015</v>
      </c>
      <c r="L175">
        <v>2298427.0589999999</v>
      </c>
      <c r="M175">
        <v>0</v>
      </c>
      <c r="N175">
        <v>2298427.0589999999</v>
      </c>
      <c r="O175">
        <f t="shared" si="2"/>
        <v>2298427.0589999999</v>
      </c>
    </row>
    <row r="176" spans="1:15" x14ac:dyDescent="0.2">
      <c r="A176">
        <v>1</v>
      </c>
      <c r="B176" t="s">
        <v>15</v>
      </c>
      <c r="C176">
        <v>3</v>
      </c>
      <c r="D176" t="s">
        <v>16</v>
      </c>
      <c r="E176">
        <v>22</v>
      </c>
      <c r="F176" t="s">
        <v>17</v>
      </c>
      <c r="G176">
        <v>597</v>
      </c>
      <c r="H176" t="s">
        <v>53</v>
      </c>
      <c r="I176">
        <v>1</v>
      </c>
      <c r="J176" t="s">
        <v>19</v>
      </c>
      <c r="K176">
        <v>2017</v>
      </c>
      <c r="L176">
        <v>2427334.1060000001</v>
      </c>
      <c r="M176">
        <v>0</v>
      </c>
      <c r="N176">
        <v>2427334.1060000001</v>
      </c>
      <c r="O176">
        <f t="shared" si="2"/>
        <v>2427334.1060000001</v>
      </c>
    </row>
    <row r="177" spans="1:15" x14ac:dyDescent="0.2">
      <c r="A177">
        <v>1</v>
      </c>
      <c r="B177" t="s">
        <v>15</v>
      </c>
      <c r="C177">
        <v>3</v>
      </c>
      <c r="D177" t="s">
        <v>16</v>
      </c>
      <c r="E177">
        <v>22</v>
      </c>
      <c r="F177" t="s">
        <v>17</v>
      </c>
      <c r="G177">
        <v>570</v>
      </c>
      <c r="H177" t="s">
        <v>54</v>
      </c>
      <c r="I177">
        <v>1</v>
      </c>
      <c r="J177" t="s">
        <v>19</v>
      </c>
      <c r="K177">
        <v>2010</v>
      </c>
      <c r="L177">
        <v>8447929.1030000001</v>
      </c>
      <c r="M177">
        <v>0</v>
      </c>
      <c r="N177">
        <v>8447929.1030000001</v>
      </c>
      <c r="O177">
        <f t="shared" si="2"/>
        <v>8447929.1030000001</v>
      </c>
    </row>
    <row r="178" spans="1:15" x14ac:dyDescent="0.2">
      <c r="A178">
        <v>1</v>
      </c>
      <c r="B178" t="s">
        <v>15</v>
      </c>
      <c r="C178">
        <v>3</v>
      </c>
      <c r="D178" t="s">
        <v>16</v>
      </c>
      <c r="E178">
        <v>22</v>
      </c>
      <c r="F178" t="s">
        <v>17</v>
      </c>
      <c r="G178">
        <v>570</v>
      </c>
      <c r="H178" t="s">
        <v>54</v>
      </c>
      <c r="I178">
        <v>1</v>
      </c>
      <c r="J178" t="s">
        <v>19</v>
      </c>
      <c r="K178">
        <v>2012</v>
      </c>
      <c r="L178">
        <v>8692021.3300000001</v>
      </c>
      <c r="M178">
        <v>0</v>
      </c>
      <c r="N178">
        <v>8692021.3300000001</v>
      </c>
      <c r="O178">
        <f t="shared" si="2"/>
        <v>8692021.3300000001</v>
      </c>
    </row>
    <row r="179" spans="1:15" x14ac:dyDescent="0.2">
      <c r="A179">
        <v>1</v>
      </c>
      <c r="B179" t="s">
        <v>15</v>
      </c>
      <c r="C179">
        <v>3</v>
      </c>
      <c r="D179" t="s">
        <v>16</v>
      </c>
      <c r="E179">
        <v>22</v>
      </c>
      <c r="F179" t="s">
        <v>17</v>
      </c>
      <c r="G179">
        <v>570</v>
      </c>
      <c r="H179" t="s">
        <v>54</v>
      </c>
      <c r="I179">
        <v>1</v>
      </c>
      <c r="J179" t="s">
        <v>19</v>
      </c>
      <c r="K179">
        <v>2013</v>
      </c>
      <c r="L179">
        <v>8813340.1146699991</v>
      </c>
      <c r="M179">
        <v>0</v>
      </c>
      <c r="N179">
        <v>8813340.1146679092</v>
      </c>
      <c r="O179">
        <f t="shared" si="2"/>
        <v>8813340.1146699991</v>
      </c>
    </row>
    <row r="180" spans="1:15" x14ac:dyDescent="0.2">
      <c r="A180">
        <v>1</v>
      </c>
      <c r="B180" t="s">
        <v>15</v>
      </c>
      <c r="C180">
        <v>3</v>
      </c>
      <c r="D180" t="s">
        <v>16</v>
      </c>
      <c r="E180">
        <v>22</v>
      </c>
      <c r="F180" t="s">
        <v>17</v>
      </c>
      <c r="G180">
        <v>570</v>
      </c>
      <c r="H180" t="s">
        <v>54</v>
      </c>
      <c r="I180">
        <v>1</v>
      </c>
      <c r="J180" t="s">
        <v>19</v>
      </c>
      <c r="K180">
        <v>2015</v>
      </c>
      <c r="L180">
        <v>9051994.4890000001</v>
      </c>
      <c r="M180">
        <v>0</v>
      </c>
      <c r="N180">
        <v>9051994.4890000001</v>
      </c>
      <c r="O180">
        <f t="shared" si="2"/>
        <v>9051994.4890000001</v>
      </c>
    </row>
    <row r="181" spans="1:15" x14ac:dyDescent="0.2">
      <c r="A181">
        <v>1</v>
      </c>
      <c r="B181" t="s">
        <v>15</v>
      </c>
      <c r="C181">
        <v>3</v>
      </c>
      <c r="D181" t="s">
        <v>16</v>
      </c>
      <c r="E181">
        <v>22</v>
      </c>
      <c r="F181" t="s">
        <v>17</v>
      </c>
      <c r="G181">
        <v>570</v>
      </c>
      <c r="H181" t="s">
        <v>54</v>
      </c>
      <c r="I181">
        <v>1</v>
      </c>
      <c r="J181" t="s">
        <v>19</v>
      </c>
      <c r="K181">
        <v>2017</v>
      </c>
      <c r="L181">
        <v>9293778.6640000008</v>
      </c>
      <c r="M181">
        <v>0</v>
      </c>
      <c r="N181">
        <v>9293778.6640000008</v>
      </c>
      <c r="O181">
        <f t="shared" si="2"/>
        <v>9293778.6640000008</v>
      </c>
    </row>
    <row r="182" spans="1:15" x14ac:dyDescent="0.2">
      <c r="A182">
        <v>1</v>
      </c>
      <c r="B182" t="s">
        <v>15</v>
      </c>
      <c r="C182">
        <v>3</v>
      </c>
      <c r="D182" t="s">
        <v>16</v>
      </c>
      <c r="E182">
        <v>22</v>
      </c>
      <c r="F182" t="s">
        <v>17</v>
      </c>
      <c r="G182">
        <v>474</v>
      </c>
      <c r="H182" t="s">
        <v>55</v>
      </c>
      <c r="I182">
        <v>1</v>
      </c>
      <c r="J182" t="s">
        <v>19</v>
      </c>
      <c r="K182">
        <v>2010</v>
      </c>
      <c r="L182">
        <v>201639.82550000001</v>
      </c>
      <c r="M182">
        <v>2879715.0809999998</v>
      </c>
      <c r="N182">
        <v>3081354.9070000001</v>
      </c>
      <c r="O182">
        <f t="shared" si="2"/>
        <v>5961069.9874999998</v>
      </c>
    </row>
    <row r="183" spans="1:15" x14ac:dyDescent="0.2">
      <c r="A183">
        <v>1</v>
      </c>
      <c r="B183" t="s">
        <v>15</v>
      </c>
      <c r="C183">
        <v>3</v>
      </c>
      <c r="D183" t="s">
        <v>16</v>
      </c>
      <c r="E183">
        <v>22</v>
      </c>
      <c r="F183" t="s">
        <v>17</v>
      </c>
      <c r="G183">
        <v>474</v>
      </c>
      <c r="H183" t="s">
        <v>55</v>
      </c>
      <c r="I183">
        <v>1</v>
      </c>
      <c r="J183" t="s">
        <v>19</v>
      </c>
      <c r="K183">
        <v>2012</v>
      </c>
      <c r="L183">
        <v>212698.66570000001</v>
      </c>
      <c r="M183">
        <v>2976263.8110000002</v>
      </c>
      <c r="N183">
        <v>3188962.4759999998</v>
      </c>
      <c r="O183">
        <f t="shared" si="2"/>
        <v>6165226.2877000002</v>
      </c>
    </row>
    <row r="184" spans="1:15" x14ac:dyDescent="0.2">
      <c r="A184">
        <v>1</v>
      </c>
      <c r="B184" t="s">
        <v>15</v>
      </c>
      <c r="C184">
        <v>3</v>
      </c>
      <c r="D184" t="s">
        <v>16</v>
      </c>
      <c r="E184">
        <v>22</v>
      </c>
      <c r="F184" t="s">
        <v>17</v>
      </c>
      <c r="G184">
        <v>474</v>
      </c>
      <c r="H184" t="s">
        <v>55</v>
      </c>
      <c r="I184">
        <v>1</v>
      </c>
      <c r="J184" t="s">
        <v>19</v>
      </c>
      <c r="K184">
        <v>2013</v>
      </c>
      <c r="L184">
        <v>218596.86248499999</v>
      </c>
      <c r="M184">
        <v>3027847.3135119099</v>
      </c>
      <c r="N184">
        <v>3246444.1759973099</v>
      </c>
      <c r="O184">
        <f t="shared" si="2"/>
        <v>6274291.4895088198</v>
      </c>
    </row>
    <row r="185" spans="1:15" x14ac:dyDescent="0.2">
      <c r="A185">
        <v>1</v>
      </c>
      <c r="B185" t="s">
        <v>15</v>
      </c>
      <c r="C185">
        <v>3</v>
      </c>
      <c r="D185" t="s">
        <v>16</v>
      </c>
      <c r="E185">
        <v>22</v>
      </c>
      <c r="F185" t="s">
        <v>17</v>
      </c>
      <c r="G185">
        <v>474</v>
      </c>
      <c r="H185" t="s">
        <v>55</v>
      </c>
      <c r="I185">
        <v>1</v>
      </c>
      <c r="J185" t="s">
        <v>19</v>
      </c>
      <c r="K185">
        <v>2015</v>
      </c>
      <c r="L185">
        <v>233038.6262</v>
      </c>
      <c r="M185">
        <v>3201539.6230000001</v>
      </c>
      <c r="N185">
        <v>3434578.2489999998</v>
      </c>
      <c r="O185">
        <f t="shared" si="2"/>
        <v>6636117.8722000001</v>
      </c>
    </row>
    <row r="186" spans="1:15" x14ac:dyDescent="0.2">
      <c r="A186">
        <v>1</v>
      </c>
      <c r="B186" t="s">
        <v>15</v>
      </c>
      <c r="C186">
        <v>3</v>
      </c>
      <c r="D186" t="s">
        <v>16</v>
      </c>
      <c r="E186">
        <v>22</v>
      </c>
      <c r="F186" t="s">
        <v>17</v>
      </c>
      <c r="G186">
        <v>474</v>
      </c>
      <c r="H186" t="s">
        <v>55</v>
      </c>
      <c r="I186">
        <v>1</v>
      </c>
      <c r="J186" t="s">
        <v>19</v>
      </c>
      <c r="K186">
        <v>2017</v>
      </c>
      <c r="L186">
        <v>247041.34239999999</v>
      </c>
      <c r="M186">
        <v>3350137.7149999999</v>
      </c>
      <c r="N186">
        <v>3597179.0580000002</v>
      </c>
      <c r="O186">
        <f t="shared" si="2"/>
        <v>6947316.7724000001</v>
      </c>
    </row>
    <row r="187" spans="1:15" x14ac:dyDescent="0.2">
      <c r="A187">
        <v>1</v>
      </c>
      <c r="B187" t="s">
        <v>15</v>
      </c>
      <c r="C187">
        <v>3</v>
      </c>
      <c r="D187" t="s">
        <v>16</v>
      </c>
      <c r="E187">
        <v>22</v>
      </c>
      <c r="F187" t="s">
        <v>17</v>
      </c>
      <c r="G187">
        <v>981</v>
      </c>
      <c r="H187" t="s">
        <v>56</v>
      </c>
      <c r="I187">
        <v>1</v>
      </c>
      <c r="J187" t="s">
        <v>19</v>
      </c>
      <c r="K187">
        <v>2010</v>
      </c>
      <c r="L187">
        <v>25888051.609999999</v>
      </c>
      <c r="M187">
        <v>0</v>
      </c>
      <c r="N187">
        <v>25888051.609999999</v>
      </c>
      <c r="O187">
        <f t="shared" si="2"/>
        <v>25888051.609999999</v>
      </c>
    </row>
    <row r="188" spans="1:15" x14ac:dyDescent="0.2">
      <c r="A188">
        <v>1</v>
      </c>
      <c r="B188" t="s">
        <v>15</v>
      </c>
      <c r="C188">
        <v>3</v>
      </c>
      <c r="D188" t="s">
        <v>16</v>
      </c>
      <c r="E188">
        <v>22</v>
      </c>
      <c r="F188" t="s">
        <v>17</v>
      </c>
      <c r="G188">
        <v>981</v>
      </c>
      <c r="H188" t="s">
        <v>56</v>
      </c>
      <c r="I188">
        <v>1</v>
      </c>
      <c r="J188" t="s">
        <v>19</v>
      </c>
      <c r="K188">
        <v>2012</v>
      </c>
      <c r="L188">
        <v>27037438.539999999</v>
      </c>
      <c r="M188">
        <v>0</v>
      </c>
      <c r="N188">
        <v>27037438.539999999</v>
      </c>
      <c r="O188">
        <f t="shared" si="2"/>
        <v>27037438.539999999</v>
      </c>
    </row>
    <row r="189" spans="1:15" x14ac:dyDescent="0.2">
      <c r="A189">
        <v>1</v>
      </c>
      <c r="B189" t="s">
        <v>15</v>
      </c>
      <c r="C189">
        <v>3</v>
      </c>
      <c r="D189" t="s">
        <v>16</v>
      </c>
      <c r="E189">
        <v>22</v>
      </c>
      <c r="F189" t="s">
        <v>17</v>
      </c>
      <c r="G189">
        <v>981</v>
      </c>
      <c r="H189" t="s">
        <v>56</v>
      </c>
      <c r="I189">
        <v>1</v>
      </c>
      <c r="J189" t="s">
        <v>19</v>
      </c>
      <c r="K189">
        <v>2013</v>
      </c>
      <c r="L189">
        <v>27610052.693</v>
      </c>
      <c r="M189">
        <v>0</v>
      </c>
      <c r="N189">
        <v>27610052.693037201</v>
      </c>
      <c r="O189">
        <f t="shared" si="2"/>
        <v>27610052.693</v>
      </c>
    </row>
    <row r="190" spans="1:15" x14ac:dyDescent="0.2">
      <c r="A190">
        <v>1</v>
      </c>
      <c r="B190" t="s">
        <v>15</v>
      </c>
      <c r="C190">
        <v>3</v>
      </c>
      <c r="D190" t="s">
        <v>16</v>
      </c>
      <c r="E190">
        <v>22</v>
      </c>
      <c r="F190" t="s">
        <v>17</v>
      </c>
      <c r="G190">
        <v>981</v>
      </c>
      <c r="H190" t="s">
        <v>56</v>
      </c>
      <c r="I190">
        <v>1</v>
      </c>
      <c r="J190" t="s">
        <v>19</v>
      </c>
      <c r="K190">
        <v>2015</v>
      </c>
      <c r="L190">
        <v>28745370.649999999</v>
      </c>
      <c r="M190">
        <v>0</v>
      </c>
      <c r="N190">
        <v>28745370.649999999</v>
      </c>
      <c r="O190">
        <f t="shared" si="2"/>
        <v>28745370.649999999</v>
      </c>
    </row>
    <row r="191" spans="1:15" x14ac:dyDescent="0.2">
      <c r="A191">
        <v>1</v>
      </c>
      <c r="B191" t="s">
        <v>15</v>
      </c>
      <c r="C191">
        <v>3</v>
      </c>
      <c r="D191" t="s">
        <v>16</v>
      </c>
      <c r="E191">
        <v>22</v>
      </c>
      <c r="F191" t="s">
        <v>17</v>
      </c>
      <c r="G191">
        <v>981</v>
      </c>
      <c r="H191" t="s">
        <v>56</v>
      </c>
      <c r="I191">
        <v>1</v>
      </c>
      <c r="J191" t="s">
        <v>19</v>
      </c>
      <c r="K191">
        <v>2017</v>
      </c>
      <c r="L191">
        <v>29895154.300000001</v>
      </c>
      <c r="M191">
        <v>0</v>
      </c>
      <c r="N191">
        <v>29895154.300000001</v>
      </c>
      <c r="O191">
        <f t="shared" si="2"/>
        <v>29895154.300000001</v>
      </c>
    </row>
    <row r="192" spans="1:15" x14ac:dyDescent="0.2">
      <c r="A192">
        <v>1</v>
      </c>
      <c r="B192" t="s">
        <v>15</v>
      </c>
      <c r="C192">
        <v>3</v>
      </c>
      <c r="D192" t="s">
        <v>16</v>
      </c>
      <c r="E192">
        <v>22</v>
      </c>
      <c r="F192" t="s">
        <v>17</v>
      </c>
      <c r="G192">
        <v>477</v>
      </c>
      <c r="H192" t="s">
        <v>57</v>
      </c>
      <c r="I192">
        <v>1</v>
      </c>
      <c r="J192" t="s">
        <v>19</v>
      </c>
      <c r="K192">
        <v>2010</v>
      </c>
      <c r="L192">
        <v>127578.485</v>
      </c>
      <c r="M192">
        <v>7617727.977</v>
      </c>
      <c r="N192">
        <v>7745306.4620000003</v>
      </c>
      <c r="O192">
        <f t="shared" si="2"/>
        <v>15363034.438999999</v>
      </c>
    </row>
    <row r="193" spans="1:15" x14ac:dyDescent="0.2">
      <c r="A193">
        <v>1</v>
      </c>
      <c r="B193" t="s">
        <v>15</v>
      </c>
      <c r="C193">
        <v>3</v>
      </c>
      <c r="D193" t="s">
        <v>16</v>
      </c>
      <c r="E193">
        <v>22</v>
      </c>
      <c r="F193" t="s">
        <v>17</v>
      </c>
      <c r="G193">
        <v>477</v>
      </c>
      <c r="H193" t="s">
        <v>57</v>
      </c>
      <c r="I193">
        <v>1</v>
      </c>
      <c r="J193" t="s">
        <v>19</v>
      </c>
      <c r="K193">
        <v>2012</v>
      </c>
      <c r="L193">
        <v>137520.1721</v>
      </c>
      <c r="M193">
        <v>7862174.0559999999</v>
      </c>
      <c r="N193">
        <v>7999694.2280000001</v>
      </c>
      <c r="O193">
        <f t="shared" si="2"/>
        <v>15861868.2841</v>
      </c>
    </row>
    <row r="194" spans="1:15" x14ac:dyDescent="0.2">
      <c r="A194">
        <v>1</v>
      </c>
      <c r="B194" t="s">
        <v>15</v>
      </c>
      <c r="C194">
        <v>3</v>
      </c>
      <c r="D194" t="s">
        <v>16</v>
      </c>
      <c r="E194">
        <v>22</v>
      </c>
      <c r="F194" t="s">
        <v>17</v>
      </c>
      <c r="G194">
        <v>477</v>
      </c>
      <c r="H194" t="s">
        <v>57</v>
      </c>
      <c r="I194">
        <v>1</v>
      </c>
      <c r="J194" t="s">
        <v>19</v>
      </c>
      <c r="K194">
        <v>2013</v>
      </c>
      <c r="L194">
        <v>144027.15428700001</v>
      </c>
      <c r="M194">
        <v>8003236.7473751297</v>
      </c>
      <c r="N194">
        <v>8147263.9016625099</v>
      </c>
      <c r="O194">
        <f t="shared" si="2"/>
        <v>16150500.649037259</v>
      </c>
    </row>
    <row r="195" spans="1:15" x14ac:dyDescent="0.2">
      <c r="A195">
        <v>1</v>
      </c>
      <c r="B195" t="s">
        <v>15</v>
      </c>
      <c r="C195">
        <v>3</v>
      </c>
      <c r="D195" t="s">
        <v>16</v>
      </c>
      <c r="E195">
        <v>22</v>
      </c>
      <c r="F195" t="s">
        <v>17</v>
      </c>
      <c r="G195">
        <v>477</v>
      </c>
      <c r="H195" t="s">
        <v>57</v>
      </c>
      <c r="I195">
        <v>1</v>
      </c>
      <c r="J195" t="s">
        <v>19</v>
      </c>
      <c r="K195">
        <v>2015</v>
      </c>
      <c r="L195">
        <v>158470.05009999999</v>
      </c>
      <c r="M195">
        <v>8354865.949</v>
      </c>
      <c r="N195">
        <v>8513335.9989999998</v>
      </c>
      <c r="O195">
        <f t="shared" ref="O195:O258" si="3">SUM(L195+M195*2)</f>
        <v>16868201.948100001</v>
      </c>
    </row>
    <row r="196" spans="1:15" x14ac:dyDescent="0.2">
      <c r="A196">
        <v>1</v>
      </c>
      <c r="B196" t="s">
        <v>15</v>
      </c>
      <c r="C196">
        <v>3</v>
      </c>
      <c r="D196" t="s">
        <v>16</v>
      </c>
      <c r="E196">
        <v>22</v>
      </c>
      <c r="F196" t="s">
        <v>17</v>
      </c>
      <c r="G196">
        <v>477</v>
      </c>
      <c r="H196" t="s">
        <v>57</v>
      </c>
      <c r="I196">
        <v>1</v>
      </c>
      <c r="J196" t="s">
        <v>19</v>
      </c>
      <c r="K196">
        <v>2017</v>
      </c>
      <c r="L196">
        <v>166946.76860000001</v>
      </c>
      <c r="M196">
        <v>8577817.9560000002</v>
      </c>
      <c r="N196">
        <v>8744764.7239999995</v>
      </c>
      <c r="O196">
        <f t="shared" si="3"/>
        <v>17322582.680599999</v>
      </c>
    </row>
    <row r="197" spans="1:15" x14ac:dyDescent="0.2">
      <c r="A197">
        <v>1</v>
      </c>
      <c r="B197" t="s">
        <v>15</v>
      </c>
      <c r="C197">
        <v>3</v>
      </c>
      <c r="D197" t="s">
        <v>16</v>
      </c>
      <c r="E197">
        <v>22</v>
      </c>
      <c r="F197" t="s">
        <v>17</v>
      </c>
      <c r="G197">
        <v>429</v>
      </c>
      <c r="H197" t="s">
        <v>58</v>
      </c>
      <c r="I197">
        <v>1</v>
      </c>
      <c r="J197" t="s">
        <v>19</v>
      </c>
      <c r="K197">
        <v>2010</v>
      </c>
      <c r="L197">
        <v>1073069.952</v>
      </c>
      <c r="M197">
        <v>14009688.33</v>
      </c>
      <c r="N197">
        <v>15082758.289999999</v>
      </c>
      <c r="O197">
        <f t="shared" si="3"/>
        <v>29092446.612</v>
      </c>
    </row>
    <row r="198" spans="1:15" x14ac:dyDescent="0.2">
      <c r="A198">
        <v>1</v>
      </c>
      <c r="B198" t="s">
        <v>15</v>
      </c>
      <c r="C198">
        <v>3</v>
      </c>
      <c r="D198" t="s">
        <v>16</v>
      </c>
      <c r="E198">
        <v>22</v>
      </c>
      <c r="F198" t="s">
        <v>17</v>
      </c>
      <c r="G198">
        <v>429</v>
      </c>
      <c r="H198" t="s">
        <v>58</v>
      </c>
      <c r="I198">
        <v>1</v>
      </c>
      <c r="J198" t="s">
        <v>19</v>
      </c>
      <c r="K198">
        <v>2012</v>
      </c>
      <c r="L198">
        <v>1134178.9339999999</v>
      </c>
      <c r="M198">
        <v>14465877.23</v>
      </c>
      <c r="N198">
        <v>15600056.17</v>
      </c>
      <c r="O198">
        <f t="shared" si="3"/>
        <v>30065933.394000001</v>
      </c>
    </row>
    <row r="199" spans="1:15" x14ac:dyDescent="0.2">
      <c r="A199">
        <v>1</v>
      </c>
      <c r="B199" t="s">
        <v>15</v>
      </c>
      <c r="C199">
        <v>3</v>
      </c>
      <c r="D199" t="s">
        <v>16</v>
      </c>
      <c r="E199">
        <v>22</v>
      </c>
      <c r="F199" t="s">
        <v>17</v>
      </c>
      <c r="G199">
        <v>429</v>
      </c>
      <c r="H199" t="s">
        <v>58</v>
      </c>
      <c r="I199">
        <v>1</v>
      </c>
      <c r="J199" t="s">
        <v>19</v>
      </c>
      <c r="K199">
        <v>2013</v>
      </c>
      <c r="L199">
        <v>1167578.96239</v>
      </c>
      <c r="M199">
        <v>14814435.3951429</v>
      </c>
      <c r="N199">
        <v>15982014.3575377</v>
      </c>
      <c r="O199">
        <f t="shared" si="3"/>
        <v>30796449.752675802</v>
      </c>
    </row>
    <row r="200" spans="1:15" x14ac:dyDescent="0.2">
      <c r="A200">
        <v>1</v>
      </c>
      <c r="B200" t="s">
        <v>15</v>
      </c>
      <c r="C200">
        <v>3</v>
      </c>
      <c r="D200" t="s">
        <v>16</v>
      </c>
      <c r="E200">
        <v>22</v>
      </c>
      <c r="F200" t="s">
        <v>17</v>
      </c>
      <c r="G200">
        <v>429</v>
      </c>
      <c r="H200" t="s">
        <v>58</v>
      </c>
      <c r="I200">
        <v>1</v>
      </c>
      <c r="J200" t="s">
        <v>19</v>
      </c>
      <c r="K200">
        <v>2015</v>
      </c>
      <c r="L200">
        <v>1241635.727</v>
      </c>
      <c r="M200">
        <v>15756769.689999999</v>
      </c>
      <c r="N200">
        <v>16998405.41</v>
      </c>
      <c r="O200">
        <f t="shared" si="3"/>
        <v>32755175.107000001</v>
      </c>
    </row>
    <row r="201" spans="1:15" x14ac:dyDescent="0.2">
      <c r="A201">
        <v>1</v>
      </c>
      <c r="B201" t="s">
        <v>15</v>
      </c>
      <c r="C201">
        <v>3</v>
      </c>
      <c r="D201" t="s">
        <v>16</v>
      </c>
      <c r="E201">
        <v>22</v>
      </c>
      <c r="F201" t="s">
        <v>17</v>
      </c>
      <c r="G201">
        <v>429</v>
      </c>
      <c r="H201" t="s">
        <v>58</v>
      </c>
      <c r="I201">
        <v>1</v>
      </c>
      <c r="J201" t="s">
        <v>19</v>
      </c>
      <c r="K201">
        <v>2017</v>
      </c>
      <c r="L201">
        <v>1307949.78</v>
      </c>
      <c r="M201">
        <v>16400650.02</v>
      </c>
      <c r="N201">
        <v>17708599.800000001</v>
      </c>
      <c r="O201">
        <f t="shared" si="3"/>
        <v>34109249.82</v>
      </c>
    </row>
    <row r="202" spans="1:15" x14ac:dyDescent="0.2">
      <c r="A202">
        <v>1</v>
      </c>
      <c r="B202" t="s">
        <v>15</v>
      </c>
      <c r="C202">
        <v>3</v>
      </c>
      <c r="D202" t="s">
        <v>16</v>
      </c>
      <c r="E202">
        <v>22</v>
      </c>
      <c r="F202" t="s">
        <v>17</v>
      </c>
      <c r="G202">
        <v>574</v>
      </c>
      <c r="H202" t="s">
        <v>59</v>
      </c>
      <c r="I202">
        <v>1</v>
      </c>
      <c r="J202" t="s">
        <v>19</v>
      </c>
      <c r="K202">
        <v>2010</v>
      </c>
      <c r="L202">
        <v>2333420.6349999998</v>
      </c>
      <c r="M202">
        <v>4107.0788620000003</v>
      </c>
      <c r="N202">
        <v>2337527.7140000002</v>
      </c>
      <c r="O202">
        <f t="shared" si="3"/>
        <v>2341634.7927239998</v>
      </c>
    </row>
    <row r="203" spans="1:15" x14ac:dyDescent="0.2">
      <c r="A203">
        <v>1</v>
      </c>
      <c r="B203" t="s">
        <v>15</v>
      </c>
      <c r="C203">
        <v>3</v>
      </c>
      <c r="D203" t="s">
        <v>16</v>
      </c>
      <c r="E203">
        <v>22</v>
      </c>
      <c r="F203" t="s">
        <v>17</v>
      </c>
      <c r="G203">
        <v>574</v>
      </c>
      <c r="H203" t="s">
        <v>59</v>
      </c>
      <c r="I203">
        <v>1</v>
      </c>
      <c r="J203" t="s">
        <v>19</v>
      </c>
      <c r="K203">
        <v>2012</v>
      </c>
      <c r="L203">
        <v>2419395.3110000002</v>
      </c>
      <c r="M203">
        <v>4256.5637189999998</v>
      </c>
      <c r="N203">
        <v>2423651.875</v>
      </c>
      <c r="O203">
        <f t="shared" si="3"/>
        <v>2427908.4384380002</v>
      </c>
    </row>
    <row r="204" spans="1:15" x14ac:dyDescent="0.2">
      <c r="A204">
        <v>1</v>
      </c>
      <c r="B204" t="s">
        <v>15</v>
      </c>
      <c r="C204">
        <v>3</v>
      </c>
      <c r="D204" t="s">
        <v>16</v>
      </c>
      <c r="E204">
        <v>22</v>
      </c>
      <c r="F204" t="s">
        <v>17</v>
      </c>
      <c r="G204">
        <v>574</v>
      </c>
      <c r="H204" t="s">
        <v>59</v>
      </c>
      <c r="I204">
        <v>1</v>
      </c>
      <c r="J204" t="s">
        <v>19</v>
      </c>
      <c r="K204">
        <v>2013</v>
      </c>
      <c r="L204">
        <v>2463503.22425</v>
      </c>
      <c r="M204">
        <v>4286.4406677626303</v>
      </c>
      <c r="N204">
        <v>2467789.6649138401</v>
      </c>
      <c r="O204">
        <f t="shared" si="3"/>
        <v>2472076.1055855253</v>
      </c>
    </row>
    <row r="205" spans="1:15" x14ac:dyDescent="0.2">
      <c r="A205">
        <v>1</v>
      </c>
      <c r="B205" t="s">
        <v>15</v>
      </c>
      <c r="C205">
        <v>3</v>
      </c>
      <c r="D205" t="s">
        <v>16</v>
      </c>
      <c r="E205">
        <v>22</v>
      </c>
      <c r="F205" t="s">
        <v>17</v>
      </c>
      <c r="G205">
        <v>574</v>
      </c>
      <c r="H205" t="s">
        <v>59</v>
      </c>
      <c r="I205">
        <v>1</v>
      </c>
      <c r="J205" t="s">
        <v>19</v>
      </c>
      <c r="K205">
        <v>2015</v>
      </c>
      <c r="L205">
        <v>2549418.875</v>
      </c>
      <c r="M205">
        <v>4551.1341309999998</v>
      </c>
      <c r="N205">
        <v>2553970.0090000001</v>
      </c>
      <c r="O205">
        <f t="shared" si="3"/>
        <v>2558521.1432619998</v>
      </c>
    </row>
    <row r="206" spans="1:15" x14ac:dyDescent="0.2">
      <c r="A206">
        <v>1</v>
      </c>
      <c r="B206" t="s">
        <v>15</v>
      </c>
      <c r="C206">
        <v>3</v>
      </c>
      <c r="D206" t="s">
        <v>16</v>
      </c>
      <c r="E206">
        <v>22</v>
      </c>
      <c r="F206" t="s">
        <v>17</v>
      </c>
      <c r="G206">
        <v>574</v>
      </c>
      <c r="H206" t="s">
        <v>59</v>
      </c>
      <c r="I206">
        <v>1</v>
      </c>
      <c r="J206" t="s">
        <v>19</v>
      </c>
      <c r="K206">
        <v>2017</v>
      </c>
      <c r="L206">
        <v>2636182.4730000002</v>
      </c>
      <c r="M206">
        <v>4819.8288570000004</v>
      </c>
      <c r="N206">
        <v>2641002.3020000001</v>
      </c>
      <c r="O206">
        <f t="shared" si="3"/>
        <v>2645822.1307140002</v>
      </c>
    </row>
    <row r="207" spans="1:15" x14ac:dyDescent="0.2">
      <c r="A207">
        <v>1</v>
      </c>
      <c r="B207" t="s">
        <v>15</v>
      </c>
      <c r="C207">
        <v>3</v>
      </c>
      <c r="D207" t="s">
        <v>16</v>
      </c>
      <c r="E207">
        <v>22</v>
      </c>
      <c r="F207" t="s">
        <v>17</v>
      </c>
      <c r="G207">
        <v>565</v>
      </c>
      <c r="H207" t="s">
        <v>60</v>
      </c>
      <c r="I207">
        <v>1</v>
      </c>
      <c r="J207" t="s">
        <v>19</v>
      </c>
      <c r="K207">
        <v>2010</v>
      </c>
      <c r="L207">
        <v>501271.7549</v>
      </c>
      <c r="M207">
        <v>0</v>
      </c>
      <c r="N207">
        <v>501271.7549</v>
      </c>
      <c r="O207">
        <f t="shared" si="3"/>
        <v>501271.7549</v>
      </c>
    </row>
    <row r="208" spans="1:15" x14ac:dyDescent="0.2">
      <c r="A208">
        <v>1</v>
      </c>
      <c r="B208" t="s">
        <v>15</v>
      </c>
      <c r="C208">
        <v>3</v>
      </c>
      <c r="D208" t="s">
        <v>16</v>
      </c>
      <c r="E208">
        <v>22</v>
      </c>
      <c r="F208" t="s">
        <v>17</v>
      </c>
      <c r="G208">
        <v>565</v>
      </c>
      <c r="H208" t="s">
        <v>60</v>
      </c>
      <c r="I208">
        <v>1</v>
      </c>
      <c r="J208" t="s">
        <v>19</v>
      </c>
      <c r="K208">
        <v>2012</v>
      </c>
      <c r="L208">
        <v>505065.2181</v>
      </c>
      <c r="M208">
        <v>0</v>
      </c>
      <c r="N208">
        <v>505065.2181</v>
      </c>
      <c r="O208">
        <f t="shared" si="3"/>
        <v>505065.2181</v>
      </c>
    </row>
    <row r="209" spans="1:15" x14ac:dyDescent="0.2">
      <c r="A209">
        <v>1</v>
      </c>
      <c r="B209" t="s">
        <v>15</v>
      </c>
      <c r="C209">
        <v>3</v>
      </c>
      <c r="D209" t="s">
        <v>16</v>
      </c>
      <c r="E209">
        <v>22</v>
      </c>
      <c r="F209" t="s">
        <v>17</v>
      </c>
      <c r="G209">
        <v>565</v>
      </c>
      <c r="H209" t="s">
        <v>60</v>
      </c>
      <c r="I209">
        <v>1</v>
      </c>
      <c r="J209" t="s">
        <v>19</v>
      </c>
      <c r="K209">
        <v>2013</v>
      </c>
      <c r="L209">
        <v>507091.39351099997</v>
      </c>
      <c r="M209">
        <v>0</v>
      </c>
      <c r="N209">
        <v>507091.393511192</v>
      </c>
      <c r="O209">
        <f t="shared" si="3"/>
        <v>507091.39351099997</v>
      </c>
    </row>
    <row r="210" spans="1:15" x14ac:dyDescent="0.2">
      <c r="A210">
        <v>1</v>
      </c>
      <c r="B210" t="s">
        <v>15</v>
      </c>
      <c r="C210">
        <v>3</v>
      </c>
      <c r="D210" t="s">
        <v>16</v>
      </c>
      <c r="E210">
        <v>22</v>
      </c>
      <c r="F210" t="s">
        <v>17</v>
      </c>
      <c r="G210">
        <v>565</v>
      </c>
      <c r="H210" t="s">
        <v>60</v>
      </c>
      <c r="I210">
        <v>1</v>
      </c>
      <c r="J210" t="s">
        <v>19</v>
      </c>
      <c r="K210">
        <v>2015</v>
      </c>
      <c r="L210">
        <v>511656.55060000002</v>
      </c>
      <c r="M210">
        <v>0</v>
      </c>
      <c r="N210">
        <v>511656.55060000002</v>
      </c>
      <c r="O210">
        <f t="shared" si="3"/>
        <v>511656.55060000002</v>
      </c>
    </row>
    <row r="211" spans="1:15" x14ac:dyDescent="0.2">
      <c r="A211">
        <v>1</v>
      </c>
      <c r="B211" t="s">
        <v>15</v>
      </c>
      <c r="C211">
        <v>3</v>
      </c>
      <c r="D211" t="s">
        <v>16</v>
      </c>
      <c r="E211">
        <v>22</v>
      </c>
      <c r="F211" t="s">
        <v>17</v>
      </c>
      <c r="G211">
        <v>565</v>
      </c>
      <c r="H211" t="s">
        <v>60</v>
      </c>
      <c r="I211">
        <v>1</v>
      </c>
      <c r="J211" t="s">
        <v>19</v>
      </c>
      <c r="K211">
        <v>2017</v>
      </c>
      <c r="L211">
        <v>517676.51640000002</v>
      </c>
      <c r="M211">
        <v>0</v>
      </c>
      <c r="N211">
        <v>517676.51640000002</v>
      </c>
      <c r="O211">
        <f t="shared" si="3"/>
        <v>517676.51640000002</v>
      </c>
    </row>
    <row r="212" spans="1:15" x14ac:dyDescent="0.2">
      <c r="A212">
        <v>1</v>
      </c>
      <c r="B212" t="s">
        <v>15</v>
      </c>
      <c r="C212">
        <v>3</v>
      </c>
      <c r="D212" t="s">
        <v>16</v>
      </c>
      <c r="E212">
        <v>22</v>
      </c>
      <c r="F212" t="s">
        <v>17</v>
      </c>
      <c r="G212">
        <v>499</v>
      </c>
      <c r="H212" t="s">
        <v>61</v>
      </c>
      <c r="I212">
        <v>1</v>
      </c>
      <c r="J212" t="s">
        <v>19</v>
      </c>
      <c r="K212">
        <v>2010</v>
      </c>
      <c r="L212">
        <v>544683.4743</v>
      </c>
      <c r="M212">
        <v>9918847.1209999993</v>
      </c>
      <c r="N212">
        <v>10463530.6</v>
      </c>
      <c r="O212">
        <f t="shared" si="3"/>
        <v>20382377.7163</v>
      </c>
    </row>
    <row r="213" spans="1:15" x14ac:dyDescent="0.2">
      <c r="A213">
        <v>1</v>
      </c>
      <c r="B213" t="s">
        <v>15</v>
      </c>
      <c r="C213">
        <v>3</v>
      </c>
      <c r="D213" t="s">
        <v>16</v>
      </c>
      <c r="E213">
        <v>22</v>
      </c>
      <c r="F213" t="s">
        <v>17</v>
      </c>
      <c r="G213">
        <v>499</v>
      </c>
      <c r="H213" t="s">
        <v>61</v>
      </c>
      <c r="I213">
        <v>1</v>
      </c>
      <c r="J213" t="s">
        <v>19</v>
      </c>
      <c r="K213">
        <v>2012</v>
      </c>
      <c r="L213">
        <v>565888.85160000005</v>
      </c>
      <c r="M213">
        <v>9459471.3200000003</v>
      </c>
      <c r="N213">
        <v>10025360.17</v>
      </c>
      <c r="O213">
        <f t="shared" si="3"/>
        <v>19484831.491599999</v>
      </c>
    </row>
    <row r="214" spans="1:15" x14ac:dyDescent="0.2">
      <c r="A214">
        <v>1</v>
      </c>
      <c r="B214" t="s">
        <v>15</v>
      </c>
      <c r="C214">
        <v>3</v>
      </c>
      <c r="D214" t="s">
        <v>16</v>
      </c>
      <c r="E214">
        <v>22</v>
      </c>
      <c r="F214" t="s">
        <v>17</v>
      </c>
      <c r="G214">
        <v>499</v>
      </c>
      <c r="H214" t="s">
        <v>61</v>
      </c>
      <c r="I214">
        <v>1</v>
      </c>
      <c r="J214" t="s">
        <v>19</v>
      </c>
      <c r="K214">
        <v>2013</v>
      </c>
      <c r="L214">
        <v>577059.83462500002</v>
      </c>
      <c r="M214">
        <v>9408379.8451534808</v>
      </c>
      <c r="N214">
        <v>9985439.6797782294</v>
      </c>
      <c r="O214">
        <f t="shared" si="3"/>
        <v>19393819.52493196</v>
      </c>
    </row>
    <row r="215" spans="1:15" x14ac:dyDescent="0.2">
      <c r="A215">
        <v>1</v>
      </c>
      <c r="B215" t="s">
        <v>15</v>
      </c>
      <c r="C215">
        <v>3</v>
      </c>
      <c r="D215" t="s">
        <v>16</v>
      </c>
      <c r="E215">
        <v>22</v>
      </c>
      <c r="F215" t="s">
        <v>17</v>
      </c>
      <c r="G215">
        <v>499</v>
      </c>
      <c r="H215" t="s">
        <v>61</v>
      </c>
      <c r="I215">
        <v>1</v>
      </c>
      <c r="J215" t="s">
        <v>19</v>
      </c>
      <c r="K215">
        <v>2015</v>
      </c>
      <c r="L215">
        <v>600059.87210000004</v>
      </c>
      <c r="M215">
        <v>9590435.0160000008</v>
      </c>
      <c r="N215">
        <v>10190494.890000001</v>
      </c>
      <c r="O215">
        <f t="shared" si="3"/>
        <v>19780929.904100001</v>
      </c>
    </row>
    <row r="216" spans="1:15" x14ac:dyDescent="0.2">
      <c r="A216">
        <v>1</v>
      </c>
      <c r="B216" t="s">
        <v>15</v>
      </c>
      <c r="C216">
        <v>3</v>
      </c>
      <c r="D216" t="s">
        <v>16</v>
      </c>
      <c r="E216">
        <v>22</v>
      </c>
      <c r="F216" t="s">
        <v>17</v>
      </c>
      <c r="G216">
        <v>499</v>
      </c>
      <c r="H216" t="s">
        <v>61</v>
      </c>
      <c r="I216">
        <v>1</v>
      </c>
      <c r="J216" t="s">
        <v>19</v>
      </c>
      <c r="K216">
        <v>2017</v>
      </c>
      <c r="L216">
        <v>623787.6361</v>
      </c>
      <c r="M216">
        <v>9623292.8890000004</v>
      </c>
      <c r="N216">
        <v>10247080.529999999</v>
      </c>
      <c r="O216">
        <f t="shared" si="3"/>
        <v>19870373.414100002</v>
      </c>
    </row>
    <row r="217" spans="1:15" x14ac:dyDescent="0.2">
      <c r="A217">
        <v>1</v>
      </c>
      <c r="B217" t="s">
        <v>15</v>
      </c>
      <c r="C217">
        <v>3</v>
      </c>
      <c r="D217" t="s">
        <v>16</v>
      </c>
      <c r="E217">
        <v>22</v>
      </c>
      <c r="F217" t="s">
        <v>17</v>
      </c>
      <c r="G217">
        <v>491</v>
      </c>
      <c r="H217" t="s">
        <v>62</v>
      </c>
      <c r="I217">
        <v>1</v>
      </c>
      <c r="J217" t="s">
        <v>19</v>
      </c>
      <c r="K217">
        <v>2010</v>
      </c>
      <c r="L217">
        <v>28708575.359999999</v>
      </c>
      <c r="M217">
        <v>300360884.19999999</v>
      </c>
      <c r="N217">
        <v>329069459.5</v>
      </c>
      <c r="O217">
        <f t="shared" si="3"/>
        <v>629430343.75999999</v>
      </c>
    </row>
    <row r="218" spans="1:15" x14ac:dyDescent="0.2">
      <c r="A218">
        <v>1</v>
      </c>
      <c r="B218" t="s">
        <v>15</v>
      </c>
      <c r="C218">
        <v>3</v>
      </c>
      <c r="D218" t="s">
        <v>16</v>
      </c>
      <c r="E218">
        <v>22</v>
      </c>
      <c r="F218" t="s">
        <v>17</v>
      </c>
      <c r="G218">
        <v>491</v>
      </c>
      <c r="H218" t="s">
        <v>62</v>
      </c>
      <c r="I218">
        <v>1</v>
      </c>
      <c r="J218" t="s">
        <v>19</v>
      </c>
      <c r="K218">
        <v>2012</v>
      </c>
      <c r="L218">
        <v>30349435.600000001</v>
      </c>
      <c r="M218">
        <v>306860637.89999998</v>
      </c>
      <c r="N218">
        <v>337210073.5</v>
      </c>
      <c r="O218">
        <f t="shared" si="3"/>
        <v>644070711.39999998</v>
      </c>
    </row>
    <row r="219" spans="1:15" x14ac:dyDescent="0.2">
      <c r="A219">
        <v>1</v>
      </c>
      <c r="B219" t="s">
        <v>15</v>
      </c>
      <c r="C219">
        <v>3</v>
      </c>
      <c r="D219" t="s">
        <v>16</v>
      </c>
      <c r="E219">
        <v>22</v>
      </c>
      <c r="F219" t="s">
        <v>17</v>
      </c>
      <c r="G219">
        <v>491</v>
      </c>
      <c r="H219" t="s">
        <v>62</v>
      </c>
      <c r="I219">
        <v>1</v>
      </c>
      <c r="J219" t="s">
        <v>19</v>
      </c>
      <c r="K219">
        <v>2013</v>
      </c>
      <c r="L219">
        <v>31279151.506299999</v>
      </c>
      <c r="M219">
        <v>309167126.94282699</v>
      </c>
      <c r="N219">
        <v>340446278.44913501</v>
      </c>
      <c r="O219">
        <f t="shared" si="3"/>
        <v>649613405.39195395</v>
      </c>
    </row>
    <row r="220" spans="1:15" x14ac:dyDescent="0.2">
      <c r="A220">
        <v>1</v>
      </c>
      <c r="B220" t="s">
        <v>15</v>
      </c>
      <c r="C220">
        <v>3</v>
      </c>
      <c r="D220" t="s">
        <v>16</v>
      </c>
      <c r="E220">
        <v>22</v>
      </c>
      <c r="F220" t="s">
        <v>17</v>
      </c>
      <c r="G220">
        <v>491</v>
      </c>
      <c r="H220" t="s">
        <v>62</v>
      </c>
      <c r="I220">
        <v>1</v>
      </c>
      <c r="J220" t="s">
        <v>19</v>
      </c>
      <c r="K220">
        <v>2015</v>
      </c>
      <c r="L220">
        <v>33353312.690000001</v>
      </c>
      <c r="M220">
        <v>322531830.89999998</v>
      </c>
      <c r="N220">
        <v>355885143.60000002</v>
      </c>
      <c r="O220">
        <f t="shared" si="3"/>
        <v>678416974.49000001</v>
      </c>
    </row>
    <row r="221" spans="1:15" x14ac:dyDescent="0.2">
      <c r="A221">
        <v>1</v>
      </c>
      <c r="B221" t="s">
        <v>15</v>
      </c>
      <c r="C221">
        <v>3</v>
      </c>
      <c r="D221" t="s">
        <v>16</v>
      </c>
      <c r="E221">
        <v>22</v>
      </c>
      <c r="F221" t="s">
        <v>17</v>
      </c>
      <c r="G221">
        <v>491</v>
      </c>
      <c r="H221" t="s">
        <v>62</v>
      </c>
      <c r="I221">
        <v>1</v>
      </c>
      <c r="J221" t="s">
        <v>19</v>
      </c>
      <c r="K221">
        <v>2017</v>
      </c>
      <c r="L221">
        <v>35697252.539999999</v>
      </c>
      <c r="M221">
        <v>330172572.69999999</v>
      </c>
      <c r="N221">
        <v>365869825.19999999</v>
      </c>
      <c r="O221">
        <f t="shared" si="3"/>
        <v>696042397.93999994</v>
      </c>
    </row>
    <row r="222" spans="1:15" x14ac:dyDescent="0.2">
      <c r="A222">
        <v>1</v>
      </c>
      <c r="B222" t="s">
        <v>15</v>
      </c>
      <c r="C222">
        <v>3</v>
      </c>
      <c r="D222" t="s">
        <v>16</v>
      </c>
      <c r="E222">
        <v>22</v>
      </c>
      <c r="F222" t="s">
        <v>17</v>
      </c>
      <c r="G222">
        <v>681</v>
      </c>
      <c r="H222" t="s">
        <v>63</v>
      </c>
      <c r="I222">
        <v>1</v>
      </c>
      <c r="J222" t="s">
        <v>19</v>
      </c>
      <c r="K222">
        <v>2010</v>
      </c>
      <c r="L222">
        <v>132402.31880000001</v>
      </c>
      <c r="M222">
        <v>0</v>
      </c>
      <c r="N222">
        <v>132402.31880000001</v>
      </c>
      <c r="O222">
        <f t="shared" si="3"/>
        <v>132402.31880000001</v>
      </c>
    </row>
    <row r="223" spans="1:15" x14ac:dyDescent="0.2">
      <c r="A223">
        <v>1</v>
      </c>
      <c r="B223" t="s">
        <v>15</v>
      </c>
      <c r="C223">
        <v>3</v>
      </c>
      <c r="D223" t="s">
        <v>16</v>
      </c>
      <c r="E223">
        <v>22</v>
      </c>
      <c r="F223" t="s">
        <v>17</v>
      </c>
      <c r="G223">
        <v>681</v>
      </c>
      <c r="H223" t="s">
        <v>63</v>
      </c>
      <c r="I223">
        <v>1</v>
      </c>
      <c r="J223" t="s">
        <v>19</v>
      </c>
      <c r="K223">
        <v>2012</v>
      </c>
      <c r="L223">
        <v>133996.59529999999</v>
      </c>
      <c r="M223">
        <v>0</v>
      </c>
      <c r="N223">
        <v>133996.59529999999</v>
      </c>
      <c r="O223">
        <f t="shared" si="3"/>
        <v>133996.59529999999</v>
      </c>
    </row>
    <row r="224" spans="1:15" x14ac:dyDescent="0.2">
      <c r="A224">
        <v>1</v>
      </c>
      <c r="B224" t="s">
        <v>15</v>
      </c>
      <c r="C224">
        <v>3</v>
      </c>
      <c r="D224" t="s">
        <v>16</v>
      </c>
      <c r="E224">
        <v>22</v>
      </c>
      <c r="F224" t="s">
        <v>17</v>
      </c>
      <c r="G224">
        <v>681</v>
      </c>
      <c r="H224" t="s">
        <v>63</v>
      </c>
      <c r="I224">
        <v>1</v>
      </c>
      <c r="J224" t="s">
        <v>19</v>
      </c>
      <c r="K224">
        <v>2013</v>
      </c>
      <c r="L224">
        <v>135059.513431</v>
      </c>
      <c r="M224">
        <v>0</v>
      </c>
      <c r="N224">
        <v>135059.51343086699</v>
      </c>
      <c r="O224">
        <f t="shared" si="3"/>
        <v>135059.513431</v>
      </c>
    </row>
    <row r="225" spans="1:15" x14ac:dyDescent="0.2">
      <c r="A225">
        <v>1</v>
      </c>
      <c r="B225" t="s">
        <v>15</v>
      </c>
      <c r="C225">
        <v>3</v>
      </c>
      <c r="D225" t="s">
        <v>16</v>
      </c>
      <c r="E225">
        <v>22</v>
      </c>
      <c r="F225" t="s">
        <v>17</v>
      </c>
      <c r="G225">
        <v>681</v>
      </c>
      <c r="H225" t="s">
        <v>63</v>
      </c>
      <c r="I225">
        <v>1</v>
      </c>
      <c r="J225" t="s">
        <v>19</v>
      </c>
      <c r="K225">
        <v>2015</v>
      </c>
      <c r="L225">
        <v>137320.12760000001</v>
      </c>
      <c r="M225">
        <v>0</v>
      </c>
      <c r="N225">
        <v>137320.12760000001</v>
      </c>
      <c r="O225">
        <f t="shared" si="3"/>
        <v>137320.12760000001</v>
      </c>
    </row>
    <row r="226" spans="1:15" x14ac:dyDescent="0.2">
      <c r="A226">
        <v>1</v>
      </c>
      <c r="B226" t="s">
        <v>15</v>
      </c>
      <c r="C226">
        <v>3</v>
      </c>
      <c r="D226" t="s">
        <v>16</v>
      </c>
      <c r="E226">
        <v>22</v>
      </c>
      <c r="F226" t="s">
        <v>17</v>
      </c>
      <c r="G226">
        <v>681</v>
      </c>
      <c r="H226" t="s">
        <v>63</v>
      </c>
      <c r="I226">
        <v>1</v>
      </c>
      <c r="J226" t="s">
        <v>19</v>
      </c>
      <c r="K226">
        <v>2017</v>
      </c>
      <c r="L226">
        <v>138915.9664</v>
      </c>
      <c r="M226">
        <v>0</v>
      </c>
      <c r="N226">
        <v>138915.9664</v>
      </c>
      <c r="O226">
        <f t="shared" si="3"/>
        <v>138915.9664</v>
      </c>
    </row>
    <row r="227" spans="1:15" x14ac:dyDescent="0.2">
      <c r="A227">
        <v>1</v>
      </c>
      <c r="B227" t="s">
        <v>15</v>
      </c>
      <c r="C227">
        <v>3</v>
      </c>
      <c r="D227" t="s">
        <v>16</v>
      </c>
      <c r="E227">
        <v>22</v>
      </c>
      <c r="F227" t="s">
        <v>17</v>
      </c>
      <c r="G227">
        <v>682</v>
      </c>
      <c r="H227" t="s">
        <v>64</v>
      </c>
      <c r="I227">
        <v>1</v>
      </c>
      <c r="J227" t="s">
        <v>19</v>
      </c>
      <c r="K227">
        <v>2010</v>
      </c>
      <c r="L227">
        <v>1520525.4169999999</v>
      </c>
      <c r="M227">
        <v>0</v>
      </c>
      <c r="N227">
        <v>1520525.4169999999</v>
      </c>
      <c r="O227">
        <f t="shared" si="3"/>
        <v>1520525.4169999999</v>
      </c>
    </row>
    <row r="228" spans="1:15" x14ac:dyDescent="0.2">
      <c r="A228">
        <v>1</v>
      </c>
      <c r="B228" t="s">
        <v>15</v>
      </c>
      <c r="C228">
        <v>3</v>
      </c>
      <c r="D228" t="s">
        <v>16</v>
      </c>
      <c r="E228">
        <v>22</v>
      </c>
      <c r="F228" t="s">
        <v>17</v>
      </c>
      <c r="G228">
        <v>682</v>
      </c>
      <c r="H228" t="s">
        <v>64</v>
      </c>
      <c r="I228">
        <v>1</v>
      </c>
      <c r="J228" t="s">
        <v>19</v>
      </c>
      <c r="K228">
        <v>2012</v>
      </c>
      <c r="L228">
        <v>1549475.51</v>
      </c>
      <c r="M228">
        <v>0</v>
      </c>
      <c r="N228">
        <v>1549475.51</v>
      </c>
      <c r="O228">
        <f t="shared" si="3"/>
        <v>1549475.51</v>
      </c>
    </row>
    <row r="229" spans="1:15" x14ac:dyDescent="0.2">
      <c r="A229">
        <v>1</v>
      </c>
      <c r="B229" t="s">
        <v>15</v>
      </c>
      <c r="C229">
        <v>3</v>
      </c>
      <c r="D229" t="s">
        <v>16</v>
      </c>
      <c r="E229">
        <v>22</v>
      </c>
      <c r="F229" t="s">
        <v>17</v>
      </c>
      <c r="G229">
        <v>682</v>
      </c>
      <c r="H229" t="s">
        <v>64</v>
      </c>
      <c r="I229">
        <v>1</v>
      </c>
      <c r="J229" t="s">
        <v>19</v>
      </c>
      <c r="K229">
        <v>2013</v>
      </c>
      <c r="L229">
        <v>1563639.1846</v>
      </c>
      <c r="M229">
        <v>0</v>
      </c>
      <c r="N229">
        <v>1563639.1845952</v>
      </c>
      <c r="O229">
        <f t="shared" si="3"/>
        <v>1563639.1846</v>
      </c>
    </row>
    <row r="230" spans="1:15" x14ac:dyDescent="0.2">
      <c r="A230">
        <v>1</v>
      </c>
      <c r="B230" t="s">
        <v>15</v>
      </c>
      <c r="C230">
        <v>3</v>
      </c>
      <c r="D230" t="s">
        <v>16</v>
      </c>
      <c r="E230">
        <v>22</v>
      </c>
      <c r="F230" t="s">
        <v>17</v>
      </c>
      <c r="G230">
        <v>682</v>
      </c>
      <c r="H230" t="s">
        <v>64</v>
      </c>
      <c r="I230">
        <v>1</v>
      </c>
      <c r="J230" t="s">
        <v>19</v>
      </c>
      <c r="K230">
        <v>2015</v>
      </c>
      <c r="L230">
        <v>1591094.4620000001</v>
      </c>
      <c r="M230">
        <v>0</v>
      </c>
      <c r="N230">
        <v>1591094.4620000001</v>
      </c>
      <c r="O230">
        <f t="shared" si="3"/>
        <v>1591094.4620000001</v>
      </c>
    </row>
    <row r="231" spans="1:15" x14ac:dyDescent="0.2">
      <c r="A231">
        <v>1</v>
      </c>
      <c r="B231" t="s">
        <v>15</v>
      </c>
      <c r="C231">
        <v>3</v>
      </c>
      <c r="D231" t="s">
        <v>16</v>
      </c>
      <c r="E231">
        <v>22</v>
      </c>
      <c r="F231" t="s">
        <v>17</v>
      </c>
      <c r="G231">
        <v>682</v>
      </c>
      <c r="H231" t="s">
        <v>64</v>
      </c>
      <c r="I231">
        <v>1</v>
      </c>
      <c r="J231" t="s">
        <v>19</v>
      </c>
      <c r="K231">
        <v>2017</v>
      </c>
      <c r="L231">
        <v>1618887.3470000001</v>
      </c>
      <c r="M231">
        <v>0</v>
      </c>
      <c r="N231">
        <v>1618887.3470000001</v>
      </c>
      <c r="O231">
        <f t="shared" si="3"/>
        <v>1618887.3470000001</v>
      </c>
    </row>
    <row r="232" spans="1:15" x14ac:dyDescent="0.2">
      <c r="A232">
        <v>1</v>
      </c>
      <c r="B232" t="s">
        <v>15</v>
      </c>
      <c r="C232">
        <v>3</v>
      </c>
      <c r="D232" t="s">
        <v>16</v>
      </c>
      <c r="E232">
        <v>22</v>
      </c>
      <c r="F232" t="s">
        <v>17</v>
      </c>
      <c r="G232">
        <v>671</v>
      </c>
      <c r="H232" t="s">
        <v>65</v>
      </c>
      <c r="I232">
        <v>1</v>
      </c>
      <c r="J232" t="s">
        <v>19</v>
      </c>
      <c r="K232">
        <v>2010</v>
      </c>
      <c r="L232">
        <v>6626281.9790000003</v>
      </c>
      <c r="M232">
        <v>0</v>
      </c>
      <c r="N232">
        <v>6626281.9790000003</v>
      </c>
      <c r="O232">
        <f t="shared" si="3"/>
        <v>6626281.9790000003</v>
      </c>
    </row>
    <row r="233" spans="1:15" x14ac:dyDescent="0.2">
      <c r="A233">
        <v>1</v>
      </c>
      <c r="B233" t="s">
        <v>15</v>
      </c>
      <c r="C233">
        <v>3</v>
      </c>
      <c r="D233" t="s">
        <v>16</v>
      </c>
      <c r="E233">
        <v>22</v>
      </c>
      <c r="F233" t="s">
        <v>17</v>
      </c>
      <c r="G233">
        <v>671</v>
      </c>
      <c r="H233" t="s">
        <v>65</v>
      </c>
      <c r="I233">
        <v>1</v>
      </c>
      <c r="J233" t="s">
        <v>19</v>
      </c>
      <c r="K233">
        <v>2012</v>
      </c>
      <c r="L233">
        <v>6986765.2400000002</v>
      </c>
      <c r="M233">
        <v>0</v>
      </c>
      <c r="N233">
        <v>6986765.2400000002</v>
      </c>
      <c r="O233">
        <f t="shared" si="3"/>
        <v>6986765.2400000002</v>
      </c>
    </row>
    <row r="234" spans="1:15" x14ac:dyDescent="0.2">
      <c r="A234">
        <v>1</v>
      </c>
      <c r="B234" t="s">
        <v>15</v>
      </c>
      <c r="C234">
        <v>3</v>
      </c>
      <c r="D234" t="s">
        <v>16</v>
      </c>
      <c r="E234">
        <v>22</v>
      </c>
      <c r="F234" t="s">
        <v>17</v>
      </c>
      <c r="G234">
        <v>671</v>
      </c>
      <c r="H234" t="s">
        <v>65</v>
      </c>
      <c r="I234">
        <v>1</v>
      </c>
      <c r="J234" t="s">
        <v>19</v>
      </c>
      <c r="K234">
        <v>2013</v>
      </c>
      <c r="L234">
        <v>7174650.7287999997</v>
      </c>
      <c r="M234">
        <v>0</v>
      </c>
      <c r="N234">
        <v>7174650.7288005902</v>
      </c>
      <c r="O234">
        <f t="shared" si="3"/>
        <v>7174650.7287999997</v>
      </c>
    </row>
    <row r="235" spans="1:15" x14ac:dyDescent="0.2">
      <c r="A235">
        <v>1</v>
      </c>
      <c r="B235" t="s">
        <v>15</v>
      </c>
      <c r="C235">
        <v>3</v>
      </c>
      <c r="D235" t="s">
        <v>16</v>
      </c>
      <c r="E235">
        <v>22</v>
      </c>
      <c r="F235" t="s">
        <v>17</v>
      </c>
      <c r="G235">
        <v>671</v>
      </c>
      <c r="H235" t="s">
        <v>65</v>
      </c>
      <c r="I235">
        <v>1</v>
      </c>
      <c r="J235" t="s">
        <v>19</v>
      </c>
      <c r="K235">
        <v>2015</v>
      </c>
      <c r="L235">
        <v>7567673.5300000003</v>
      </c>
      <c r="M235">
        <v>0</v>
      </c>
      <c r="N235">
        <v>7567673.5300000003</v>
      </c>
      <c r="O235">
        <f t="shared" si="3"/>
        <v>7567673.5300000003</v>
      </c>
    </row>
    <row r="236" spans="1:15" x14ac:dyDescent="0.2">
      <c r="A236">
        <v>1</v>
      </c>
      <c r="B236" t="s">
        <v>15</v>
      </c>
      <c r="C236">
        <v>3</v>
      </c>
      <c r="D236" t="s">
        <v>16</v>
      </c>
      <c r="E236">
        <v>22</v>
      </c>
      <c r="F236" t="s">
        <v>17</v>
      </c>
      <c r="G236">
        <v>671</v>
      </c>
      <c r="H236" t="s">
        <v>65</v>
      </c>
      <c r="I236">
        <v>1</v>
      </c>
      <c r="J236" t="s">
        <v>19</v>
      </c>
      <c r="K236">
        <v>2017</v>
      </c>
      <c r="L236">
        <v>8005830.0539999995</v>
      </c>
      <c r="M236">
        <v>0</v>
      </c>
      <c r="N236">
        <v>8005830.0539999995</v>
      </c>
      <c r="O236">
        <f t="shared" si="3"/>
        <v>8005830.0539999995</v>
      </c>
    </row>
    <row r="237" spans="1:15" x14ac:dyDescent="0.2">
      <c r="A237">
        <v>1</v>
      </c>
      <c r="B237" t="s">
        <v>15</v>
      </c>
      <c r="C237">
        <v>3</v>
      </c>
      <c r="D237" t="s">
        <v>16</v>
      </c>
      <c r="E237">
        <v>22</v>
      </c>
      <c r="F237" t="s">
        <v>17</v>
      </c>
      <c r="G237">
        <v>656</v>
      </c>
      <c r="H237" t="s">
        <v>66</v>
      </c>
      <c r="I237">
        <v>1</v>
      </c>
      <c r="J237" t="s">
        <v>19</v>
      </c>
      <c r="K237">
        <v>2010</v>
      </c>
      <c r="L237">
        <v>107959.5919</v>
      </c>
      <c r="M237">
        <v>379869.4155</v>
      </c>
      <c r="N237">
        <v>487829.0074</v>
      </c>
      <c r="O237">
        <f t="shared" si="3"/>
        <v>867698.42290000001</v>
      </c>
    </row>
    <row r="238" spans="1:15" x14ac:dyDescent="0.2">
      <c r="A238">
        <v>1</v>
      </c>
      <c r="B238" t="s">
        <v>15</v>
      </c>
      <c r="C238">
        <v>3</v>
      </c>
      <c r="D238" t="s">
        <v>16</v>
      </c>
      <c r="E238">
        <v>22</v>
      </c>
      <c r="F238" t="s">
        <v>17</v>
      </c>
      <c r="G238">
        <v>656</v>
      </c>
      <c r="H238" t="s">
        <v>66</v>
      </c>
      <c r="I238">
        <v>1</v>
      </c>
      <c r="J238" t="s">
        <v>19</v>
      </c>
      <c r="K238">
        <v>2012</v>
      </c>
      <c r="L238">
        <v>110916.014</v>
      </c>
      <c r="M238">
        <v>399618.32929999998</v>
      </c>
      <c r="N238">
        <v>510534.34330000001</v>
      </c>
      <c r="O238">
        <f t="shared" si="3"/>
        <v>910152.67259999993</v>
      </c>
    </row>
    <row r="239" spans="1:15" x14ac:dyDescent="0.2">
      <c r="A239">
        <v>1</v>
      </c>
      <c r="B239" t="s">
        <v>15</v>
      </c>
      <c r="C239">
        <v>3</v>
      </c>
      <c r="D239" t="s">
        <v>16</v>
      </c>
      <c r="E239">
        <v>22</v>
      </c>
      <c r="F239" t="s">
        <v>17</v>
      </c>
      <c r="G239">
        <v>656</v>
      </c>
      <c r="H239" t="s">
        <v>66</v>
      </c>
      <c r="I239">
        <v>1</v>
      </c>
      <c r="J239" t="s">
        <v>19</v>
      </c>
      <c r="K239">
        <v>2013</v>
      </c>
      <c r="L239">
        <v>112457.77519299999</v>
      </c>
      <c r="M239" s="2">
        <v>417248</v>
      </c>
      <c r="N239">
        <v>529705.25349329005</v>
      </c>
      <c r="O239">
        <f t="shared" si="3"/>
        <v>946953.77519299998</v>
      </c>
    </row>
    <row r="240" spans="1:15" x14ac:dyDescent="0.2">
      <c r="A240">
        <v>1</v>
      </c>
      <c r="B240" t="s">
        <v>15</v>
      </c>
      <c r="C240">
        <v>3</v>
      </c>
      <c r="D240" t="s">
        <v>16</v>
      </c>
      <c r="E240">
        <v>22</v>
      </c>
      <c r="F240" t="s">
        <v>17</v>
      </c>
      <c r="G240">
        <v>656</v>
      </c>
      <c r="H240" t="s">
        <v>66</v>
      </c>
      <c r="I240">
        <v>1</v>
      </c>
      <c r="J240" t="s">
        <v>19</v>
      </c>
      <c r="K240">
        <v>2015</v>
      </c>
      <c r="L240">
        <v>115364.27959999999</v>
      </c>
      <c r="M240">
        <v>453458.70270000002</v>
      </c>
      <c r="N240">
        <v>568822.98230000003</v>
      </c>
      <c r="O240">
        <f t="shared" si="3"/>
        <v>1022281.6850000001</v>
      </c>
    </row>
    <row r="241" spans="1:15" x14ac:dyDescent="0.2">
      <c r="A241">
        <v>1</v>
      </c>
      <c r="B241" t="s">
        <v>15</v>
      </c>
      <c r="C241">
        <v>3</v>
      </c>
      <c r="D241" t="s">
        <v>16</v>
      </c>
      <c r="E241">
        <v>22</v>
      </c>
      <c r="F241" t="s">
        <v>17</v>
      </c>
      <c r="G241">
        <v>656</v>
      </c>
      <c r="H241" t="s">
        <v>66</v>
      </c>
      <c r="I241">
        <v>1</v>
      </c>
      <c r="J241" t="s">
        <v>19</v>
      </c>
      <c r="K241">
        <v>2017</v>
      </c>
      <c r="L241">
        <v>118231.8842</v>
      </c>
      <c r="M241">
        <v>480142.08039999998</v>
      </c>
      <c r="N241">
        <v>598373.96459999995</v>
      </c>
      <c r="O241">
        <f t="shared" si="3"/>
        <v>1078516.0449999999</v>
      </c>
    </row>
    <row r="242" spans="1:15" x14ac:dyDescent="0.2">
      <c r="A242">
        <v>1</v>
      </c>
      <c r="B242" t="s">
        <v>15</v>
      </c>
      <c r="C242">
        <v>3</v>
      </c>
      <c r="D242" t="s">
        <v>16</v>
      </c>
      <c r="E242">
        <v>22</v>
      </c>
      <c r="F242" t="s">
        <v>17</v>
      </c>
      <c r="G242">
        <v>432</v>
      </c>
      <c r="H242" t="s">
        <v>67</v>
      </c>
      <c r="I242">
        <v>1</v>
      </c>
      <c r="J242" t="s">
        <v>19</v>
      </c>
      <c r="K242">
        <v>2010</v>
      </c>
      <c r="L242">
        <v>254595.42170000001</v>
      </c>
      <c r="M242">
        <v>6949126.8439999996</v>
      </c>
      <c r="N242">
        <v>7203722.2649999997</v>
      </c>
      <c r="O242">
        <f t="shared" si="3"/>
        <v>14152849.1097</v>
      </c>
    </row>
    <row r="243" spans="1:15" x14ac:dyDescent="0.2">
      <c r="A243">
        <v>1</v>
      </c>
      <c r="B243" t="s">
        <v>15</v>
      </c>
      <c r="C243">
        <v>3</v>
      </c>
      <c r="D243" t="s">
        <v>16</v>
      </c>
      <c r="E243">
        <v>22</v>
      </c>
      <c r="F243" t="s">
        <v>17</v>
      </c>
      <c r="G243">
        <v>432</v>
      </c>
      <c r="H243" t="s">
        <v>67</v>
      </c>
      <c r="I243">
        <v>1</v>
      </c>
      <c r="J243" t="s">
        <v>19</v>
      </c>
      <c r="K243">
        <v>2012</v>
      </c>
      <c r="L243">
        <v>260646.89920000001</v>
      </c>
      <c r="M243">
        <v>7073193.159</v>
      </c>
      <c r="N243">
        <v>7333840.0590000004</v>
      </c>
      <c r="O243">
        <f t="shared" si="3"/>
        <v>14407033.2172</v>
      </c>
    </row>
    <row r="244" spans="1:15" x14ac:dyDescent="0.2">
      <c r="A244">
        <v>1</v>
      </c>
      <c r="B244" t="s">
        <v>15</v>
      </c>
      <c r="C244">
        <v>3</v>
      </c>
      <c r="D244" t="s">
        <v>16</v>
      </c>
      <c r="E244">
        <v>22</v>
      </c>
      <c r="F244" t="s">
        <v>17</v>
      </c>
      <c r="G244">
        <v>432</v>
      </c>
      <c r="H244" t="s">
        <v>67</v>
      </c>
      <c r="I244">
        <v>1</v>
      </c>
      <c r="J244" t="s">
        <v>19</v>
      </c>
      <c r="K244">
        <v>2013</v>
      </c>
      <c r="L244">
        <v>266447.79660100001</v>
      </c>
      <c r="M244">
        <v>7213055.3141612997</v>
      </c>
      <c r="N244">
        <v>7479503.11076215</v>
      </c>
      <c r="O244">
        <f t="shared" si="3"/>
        <v>14692558.424923599</v>
      </c>
    </row>
    <row r="245" spans="1:15" x14ac:dyDescent="0.2">
      <c r="A245">
        <v>1</v>
      </c>
      <c r="B245" t="s">
        <v>15</v>
      </c>
      <c r="C245">
        <v>3</v>
      </c>
      <c r="D245" t="s">
        <v>16</v>
      </c>
      <c r="E245">
        <v>22</v>
      </c>
      <c r="F245" t="s">
        <v>17</v>
      </c>
      <c r="G245">
        <v>432</v>
      </c>
      <c r="H245" t="s">
        <v>67</v>
      </c>
      <c r="I245">
        <v>1</v>
      </c>
      <c r="J245" t="s">
        <v>19</v>
      </c>
      <c r="K245">
        <v>2015</v>
      </c>
      <c r="L245">
        <v>280940.43420000002</v>
      </c>
      <c r="M245">
        <v>7614632.7130000005</v>
      </c>
      <c r="N245">
        <v>7895573.1469999999</v>
      </c>
      <c r="O245">
        <f t="shared" si="3"/>
        <v>15510205.860200001</v>
      </c>
    </row>
    <row r="246" spans="1:15" x14ac:dyDescent="0.2">
      <c r="A246">
        <v>1</v>
      </c>
      <c r="B246" t="s">
        <v>15</v>
      </c>
      <c r="C246">
        <v>3</v>
      </c>
      <c r="D246" t="s">
        <v>16</v>
      </c>
      <c r="E246">
        <v>22</v>
      </c>
      <c r="F246" t="s">
        <v>17</v>
      </c>
      <c r="G246">
        <v>432</v>
      </c>
      <c r="H246" t="s">
        <v>67</v>
      </c>
      <c r="I246">
        <v>1</v>
      </c>
      <c r="J246" t="s">
        <v>19</v>
      </c>
      <c r="K246">
        <v>2017</v>
      </c>
      <c r="L246">
        <v>288126.7488</v>
      </c>
      <c r="M246">
        <v>7773540.2620000001</v>
      </c>
      <c r="N246">
        <v>8061667.0109999999</v>
      </c>
      <c r="O246">
        <f t="shared" si="3"/>
        <v>15835207.2728</v>
      </c>
    </row>
    <row r="247" spans="1:15" x14ac:dyDescent="0.2">
      <c r="A247">
        <v>1</v>
      </c>
      <c r="B247" t="s">
        <v>15</v>
      </c>
      <c r="C247">
        <v>3</v>
      </c>
      <c r="D247" t="s">
        <v>16</v>
      </c>
      <c r="E247">
        <v>22</v>
      </c>
      <c r="F247" t="s">
        <v>17</v>
      </c>
      <c r="G247">
        <v>346</v>
      </c>
      <c r="H247" t="s">
        <v>68</v>
      </c>
      <c r="I247">
        <v>1</v>
      </c>
      <c r="J247" t="s">
        <v>19</v>
      </c>
      <c r="K247">
        <v>2010</v>
      </c>
      <c r="L247">
        <v>57407.521099999998</v>
      </c>
      <c r="M247">
        <v>176337.38930000001</v>
      </c>
      <c r="N247">
        <v>233744.91039999999</v>
      </c>
      <c r="O247">
        <f t="shared" si="3"/>
        <v>410082.29970000003</v>
      </c>
    </row>
    <row r="248" spans="1:15" x14ac:dyDescent="0.2">
      <c r="A248">
        <v>1</v>
      </c>
      <c r="B248" t="s">
        <v>15</v>
      </c>
      <c r="C248">
        <v>3</v>
      </c>
      <c r="D248" t="s">
        <v>16</v>
      </c>
      <c r="E248">
        <v>22</v>
      </c>
      <c r="F248" t="s">
        <v>17</v>
      </c>
      <c r="G248">
        <v>346</v>
      </c>
      <c r="H248" t="s">
        <v>68</v>
      </c>
      <c r="I248">
        <v>1</v>
      </c>
      <c r="J248" t="s">
        <v>19</v>
      </c>
      <c r="K248">
        <v>2012</v>
      </c>
      <c r="L248">
        <v>58179.101920000001</v>
      </c>
      <c r="M248">
        <v>171142.77619999999</v>
      </c>
      <c r="N248">
        <v>229321.8781</v>
      </c>
      <c r="O248">
        <f t="shared" si="3"/>
        <v>400464.65431999997</v>
      </c>
    </row>
    <row r="249" spans="1:15" x14ac:dyDescent="0.2">
      <c r="A249">
        <v>1</v>
      </c>
      <c r="B249" t="s">
        <v>15</v>
      </c>
      <c r="C249">
        <v>3</v>
      </c>
      <c r="D249" t="s">
        <v>16</v>
      </c>
      <c r="E249">
        <v>22</v>
      </c>
      <c r="F249" t="s">
        <v>17</v>
      </c>
      <c r="G249">
        <v>346</v>
      </c>
      <c r="H249" t="s">
        <v>68</v>
      </c>
      <c r="I249">
        <v>1</v>
      </c>
      <c r="J249" t="s">
        <v>19</v>
      </c>
      <c r="K249">
        <v>2013</v>
      </c>
      <c r="L249">
        <v>58301.924764099997</v>
      </c>
      <c r="M249">
        <v>169157.3983806</v>
      </c>
      <c r="N249">
        <v>227459.32314472101</v>
      </c>
      <c r="O249">
        <f t="shared" si="3"/>
        <v>396616.7215253</v>
      </c>
    </row>
    <row r="250" spans="1:15" x14ac:dyDescent="0.2">
      <c r="A250">
        <v>1</v>
      </c>
      <c r="B250" t="s">
        <v>15</v>
      </c>
      <c r="C250">
        <v>3</v>
      </c>
      <c r="D250" t="s">
        <v>16</v>
      </c>
      <c r="E250">
        <v>22</v>
      </c>
      <c r="F250" t="s">
        <v>17</v>
      </c>
      <c r="G250">
        <v>346</v>
      </c>
      <c r="H250" t="s">
        <v>68</v>
      </c>
      <c r="I250">
        <v>1</v>
      </c>
      <c r="J250" t="s">
        <v>19</v>
      </c>
      <c r="K250">
        <v>2015</v>
      </c>
      <c r="L250">
        <v>58055.540549999998</v>
      </c>
      <c r="M250">
        <v>168915.7941</v>
      </c>
      <c r="N250">
        <v>226971.33470000001</v>
      </c>
      <c r="O250">
        <f t="shared" si="3"/>
        <v>395887.12874999997</v>
      </c>
    </row>
    <row r="251" spans="1:15" x14ac:dyDescent="0.2">
      <c r="A251">
        <v>1</v>
      </c>
      <c r="B251" t="s">
        <v>15</v>
      </c>
      <c r="C251">
        <v>3</v>
      </c>
      <c r="D251" t="s">
        <v>16</v>
      </c>
      <c r="E251">
        <v>22</v>
      </c>
      <c r="F251" t="s">
        <v>17</v>
      </c>
      <c r="G251">
        <v>346</v>
      </c>
      <c r="H251" t="s">
        <v>68</v>
      </c>
      <c r="I251">
        <v>1</v>
      </c>
      <c r="J251" t="s">
        <v>19</v>
      </c>
      <c r="K251">
        <v>2017</v>
      </c>
      <c r="L251">
        <v>57258.229599999999</v>
      </c>
      <c r="M251">
        <v>174884.66130000001</v>
      </c>
      <c r="N251">
        <v>232142.8909</v>
      </c>
      <c r="O251">
        <f t="shared" si="3"/>
        <v>407027.55220000003</v>
      </c>
    </row>
    <row r="252" spans="1:15" x14ac:dyDescent="0.2">
      <c r="A252">
        <v>1</v>
      </c>
      <c r="B252" t="s">
        <v>15</v>
      </c>
      <c r="C252">
        <v>3</v>
      </c>
      <c r="D252" t="s">
        <v>16</v>
      </c>
      <c r="E252">
        <v>22</v>
      </c>
      <c r="F252" t="s">
        <v>17</v>
      </c>
      <c r="G252">
        <v>395</v>
      </c>
      <c r="H252" t="s">
        <v>69</v>
      </c>
      <c r="I252">
        <v>1</v>
      </c>
      <c r="J252" t="s">
        <v>19</v>
      </c>
      <c r="K252">
        <v>2010</v>
      </c>
      <c r="L252">
        <v>295825.2317</v>
      </c>
      <c r="M252">
        <v>41581.20306</v>
      </c>
      <c r="N252">
        <v>337406.43479999999</v>
      </c>
      <c r="O252">
        <f t="shared" si="3"/>
        <v>378987.63782</v>
      </c>
    </row>
    <row r="253" spans="1:15" x14ac:dyDescent="0.2">
      <c r="A253">
        <v>1</v>
      </c>
      <c r="B253" t="s">
        <v>15</v>
      </c>
      <c r="C253">
        <v>3</v>
      </c>
      <c r="D253" t="s">
        <v>16</v>
      </c>
      <c r="E253">
        <v>22</v>
      </c>
      <c r="F253" t="s">
        <v>17</v>
      </c>
      <c r="G253">
        <v>395</v>
      </c>
      <c r="H253" t="s">
        <v>69</v>
      </c>
      <c r="I253">
        <v>1</v>
      </c>
      <c r="J253" t="s">
        <v>19</v>
      </c>
      <c r="K253">
        <v>2012</v>
      </c>
      <c r="L253">
        <v>302145.95390000002</v>
      </c>
      <c r="M253">
        <v>39614.662109999997</v>
      </c>
      <c r="N253">
        <v>341760.61599999998</v>
      </c>
      <c r="O253">
        <f t="shared" si="3"/>
        <v>381375.27812000003</v>
      </c>
    </row>
    <row r="254" spans="1:15" x14ac:dyDescent="0.2">
      <c r="A254">
        <v>1</v>
      </c>
      <c r="B254" t="s">
        <v>15</v>
      </c>
      <c r="C254">
        <v>3</v>
      </c>
      <c r="D254" t="s">
        <v>16</v>
      </c>
      <c r="E254">
        <v>22</v>
      </c>
      <c r="F254" t="s">
        <v>17</v>
      </c>
      <c r="G254">
        <v>395</v>
      </c>
      <c r="H254" t="s">
        <v>69</v>
      </c>
      <c r="I254">
        <v>1</v>
      </c>
      <c r="J254" t="s">
        <v>19</v>
      </c>
      <c r="K254">
        <v>2013</v>
      </c>
      <c r="L254">
        <v>305039.58666899998</v>
      </c>
      <c r="M254">
        <v>39457.134458588604</v>
      </c>
      <c r="N254">
        <v>344496.721127122</v>
      </c>
      <c r="O254">
        <f t="shared" si="3"/>
        <v>383953.8555861772</v>
      </c>
    </row>
    <row r="255" spans="1:15" x14ac:dyDescent="0.2">
      <c r="A255">
        <v>1</v>
      </c>
      <c r="B255" t="s">
        <v>15</v>
      </c>
      <c r="C255">
        <v>3</v>
      </c>
      <c r="D255" t="s">
        <v>16</v>
      </c>
      <c r="E255">
        <v>22</v>
      </c>
      <c r="F255" t="s">
        <v>17</v>
      </c>
      <c r="G255">
        <v>395</v>
      </c>
      <c r="H255" t="s">
        <v>69</v>
      </c>
      <c r="I255">
        <v>1</v>
      </c>
      <c r="J255" t="s">
        <v>19</v>
      </c>
      <c r="K255">
        <v>2015</v>
      </c>
      <c r="L255">
        <v>310164.35639999999</v>
      </c>
      <c r="M255">
        <v>40074.055079999998</v>
      </c>
      <c r="N255">
        <v>350238.41149999999</v>
      </c>
      <c r="O255">
        <f t="shared" si="3"/>
        <v>390312.46655999997</v>
      </c>
    </row>
    <row r="256" spans="1:15" x14ac:dyDescent="0.2">
      <c r="A256">
        <v>1</v>
      </c>
      <c r="B256" t="s">
        <v>15</v>
      </c>
      <c r="C256">
        <v>3</v>
      </c>
      <c r="D256" t="s">
        <v>16</v>
      </c>
      <c r="E256">
        <v>22</v>
      </c>
      <c r="F256" t="s">
        <v>17</v>
      </c>
      <c r="G256">
        <v>395</v>
      </c>
      <c r="H256" t="s">
        <v>69</v>
      </c>
      <c r="I256">
        <v>1</v>
      </c>
      <c r="J256" t="s">
        <v>19</v>
      </c>
      <c r="K256">
        <v>2017</v>
      </c>
      <c r="L256">
        <v>314608.54840000003</v>
      </c>
      <c r="M256">
        <v>40487.143539999997</v>
      </c>
      <c r="N256">
        <v>355095.69189999998</v>
      </c>
      <c r="O256">
        <f t="shared" si="3"/>
        <v>395582.83548000001</v>
      </c>
    </row>
    <row r="257" spans="1:15" x14ac:dyDescent="0.2">
      <c r="A257">
        <v>1</v>
      </c>
      <c r="B257" t="s">
        <v>15</v>
      </c>
      <c r="C257">
        <v>3</v>
      </c>
      <c r="D257" t="s">
        <v>16</v>
      </c>
      <c r="E257">
        <v>22</v>
      </c>
      <c r="F257" t="s">
        <v>17</v>
      </c>
      <c r="G257">
        <v>589</v>
      </c>
      <c r="H257" t="s">
        <v>70</v>
      </c>
      <c r="I257">
        <v>1</v>
      </c>
      <c r="J257" t="s">
        <v>19</v>
      </c>
      <c r="K257">
        <v>2010</v>
      </c>
      <c r="L257">
        <v>6269486.5800000001</v>
      </c>
      <c r="M257">
        <v>25152564.629999999</v>
      </c>
      <c r="N257">
        <v>31422051.210000001</v>
      </c>
      <c r="O257">
        <f t="shared" si="3"/>
        <v>56574615.839999996</v>
      </c>
    </row>
    <row r="258" spans="1:15" x14ac:dyDescent="0.2">
      <c r="A258">
        <v>1</v>
      </c>
      <c r="B258" t="s">
        <v>15</v>
      </c>
      <c r="C258">
        <v>3</v>
      </c>
      <c r="D258" t="s">
        <v>16</v>
      </c>
      <c r="E258">
        <v>22</v>
      </c>
      <c r="F258" t="s">
        <v>17</v>
      </c>
      <c r="G258">
        <v>589</v>
      </c>
      <c r="H258" t="s">
        <v>70</v>
      </c>
      <c r="I258">
        <v>1</v>
      </c>
      <c r="J258" t="s">
        <v>19</v>
      </c>
      <c r="K258">
        <v>2012</v>
      </c>
      <c r="L258">
        <v>6560957.2240000004</v>
      </c>
      <c r="M258">
        <v>26100582.809999999</v>
      </c>
      <c r="N258">
        <v>32661540.039999999</v>
      </c>
      <c r="O258">
        <f t="shared" si="3"/>
        <v>58762122.843999997</v>
      </c>
    </row>
    <row r="259" spans="1:15" x14ac:dyDescent="0.2">
      <c r="A259">
        <v>1</v>
      </c>
      <c r="B259" t="s">
        <v>15</v>
      </c>
      <c r="C259">
        <v>3</v>
      </c>
      <c r="D259" t="s">
        <v>16</v>
      </c>
      <c r="E259">
        <v>22</v>
      </c>
      <c r="F259" t="s">
        <v>17</v>
      </c>
      <c r="G259">
        <v>589</v>
      </c>
      <c r="H259" t="s">
        <v>70</v>
      </c>
      <c r="I259">
        <v>1</v>
      </c>
      <c r="J259" t="s">
        <v>19</v>
      </c>
      <c r="K259">
        <v>2013</v>
      </c>
      <c r="L259">
        <v>6711647.3030700004</v>
      </c>
      <c r="M259">
        <v>26576527.795274999</v>
      </c>
      <c r="N259">
        <v>33288175.098349001</v>
      </c>
      <c r="O259">
        <f t="shared" ref="O259:O322" si="4">SUM(L259+M259*2)</f>
        <v>59864702.893619999</v>
      </c>
    </row>
    <row r="260" spans="1:15" x14ac:dyDescent="0.2">
      <c r="A260">
        <v>1</v>
      </c>
      <c r="B260" t="s">
        <v>15</v>
      </c>
      <c r="C260">
        <v>3</v>
      </c>
      <c r="D260" t="s">
        <v>16</v>
      </c>
      <c r="E260">
        <v>22</v>
      </c>
      <c r="F260" t="s">
        <v>17</v>
      </c>
      <c r="G260">
        <v>589</v>
      </c>
      <c r="H260" t="s">
        <v>70</v>
      </c>
      <c r="I260">
        <v>1</v>
      </c>
      <c r="J260" t="s">
        <v>19</v>
      </c>
      <c r="K260">
        <v>2015</v>
      </c>
      <c r="L260">
        <v>7011727.9730000002</v>
      </c>
      <c r="M260">
        <v>27794737.77</v>
      </c>
      <c r="N260">
        <v>34806465.740000002</v>
      </c>
      <c r="O260">
        <f t="shared" si="4"/>
        <v>62601203.512999997</v>
      </c>
    </row>
    <row r="261" spans="1:15" x14ac:dyDescent="0.2">
      <c r="A261">
        <v>1</v>
      </c>
      <c r="B261" t="s">
        <v>15</v>
      </c>
      <c r="C261">
        <v>3</v>
      </c>
      <c r="D261" t="s">
        <v>16</v>
      </c>
      <c r="E261">
        <v>22</v>
      </c>
      <c r="F261" t="s">
        <v>17</v>
      </c>
      <c r="G261">
        <v>589</v>
      </c>
      <c r="H261" t="s">
        <v>70</v>
      </c>
      <c r="I261">
        <v>1</v>
      </c>
      <c r="J261" t="s">
        <v>19</v>
      </c>
      <c r="K261">
        <v>2017</v>
      </c>
      <c r="L261">
        <v>7306255.6490000002</v>
      </c>
      <c r="M261">
        <v>28508474.98</v>
      </c>
      <c r="N261">
        <v>35814730.630000003</v>
      </c>
      <c r="O261">
        <f t="shared" si="4"/>
        <v>64323205.608999997</v>
      </c>
    </row>
    <row r="262" spans="1:15" x14ac:dyDescent="0.2">
      <c r="A262">
        <v>1</v>
      </c>
      <c r="B262" t="s">
        <v>15</v>
      </c>
      <c r="C262">
        <v>3</v>
      </c>
      <c r="D262" t="s">
        <v>16</v>
      </c>
      <c r="E262">
        <v>22</v>
      </c>
      <c r="F262" t="s">
        <v>17</v>
      </c>
      <c r="G262">
        <v>997</v>
      </c>
      <c r="H262" t="s">
        <v>71</v>
      </c>
      <c r="I262">
        <v>1</v>
      </c>
      <c r="J262" t="s">
        <v>19</v>
      </c>
      <c r="K262">
        <v>2010</v>
      </c>
      <c r="L262">
        <v>239496.11309999999</v>
      </c>
      <c r="M262">
        <v>2340134.06</v>
      </c>
      <c r="N262">
        <v>2579630.173</v>
      </c>
      <c r="O262">
        <f t="shared" si="4"/>
        <v>4919764.2330999998</v>
      </c>
    </row>
    <row r="263" spans="1:15" x14ac:dyDescent="0.2">
      <c r="A263">
        <v>1</v>
      </c>
      <c r="B263" t="s">
        <v>15</v>
      </c>
      <c r="C263">
        <v>3</v>
      </c>
      <c r="D263" t="s">
        <v>16</v>
      </c>
      <c r="E263">
        <v>22</v>
      </c>
      <c r="F263" t="s">
        <v>17</v>
      </c>
      <c r="G263">
        <v>997</v>
      </c>
      <c r="H263" t="s">
        <v>71</v>
      </c>
      <c r="I263">
        <v>1</v>
      </c>
      <c r="J263" t="s">
        <v>19</v>
      </c>
      <c r="K263">
        <v>2012</v>
      </c>
      <c r="L263">
        <v>249195.6727</v>
      </c>
      <c r="M263">
        <v>2411314.5469999998</v>
      </c>
      <c r="N263">
        <v>2660510.219</v>
      </c>
      <c r="O263">
        <f t="shared" si="4"/>
        <v>5071824.7666999996</v>
      </c>
    </row>
    <row r="264" spans="1:15" x14ac:dyDescent="0.2">
      <c r="A264">
        <v>1</v>
      </c>
      <c r="B264" t="s">
        <v>15</v>
      </c>
      <c r="C264">
        <v>3</v>
      </c>
      <c r="D264" t="s">
        <v>16</v>
      </c>
      <c r="E264">
        <v>22</v>
      </c>
      <c r="F264" t="s">
        <v>17</v>
      </c>
      <c r="G264">
        <v>997</v>
      </c>
      <c r="H264" t="s">
        <v>71</v>
      </c>
      <c r="I264">
        <v>1</v>
      </c>
      <c r="J264" t="s">
        <v>19</v>
      </c>
      <c r="K264">
        <v>2013</v>
      </c>
      <c r="L264">
        <v>253627.640835</v>
      </c>
      <c r="M264">
        <v>2453188.33757002</v>
      </c>
      <c r="N264">
        <v>2706815.9784047198</v>
      </c>
      <c r="O264">
        <f t="shared" si="4"/>
        <v>5160004.3159750402</v>
      </c>
    </row>
    <row r="265" spans="1:15" x14ac:dyDescent="0.2">
      <c r="A265">
        <v>1</v>
      </c>
      <c r="B265" t="s">
        <v>15</v>
      </c>
      <c r="C265">
        <v>3</v>
      </c>
      <c r="D265" t="s">
        <v>16</v>
      </c>
      <c r="E265">
        <v>22</v>
      </c>
      <c r="F265" t="s">
        <v>17</v>
      </c>
      <c r="G265">
        <v>997</v>
      </c>
      <c r="H265" t="s">
        <v>71</v>
      </c>
      <c r="I265">
        <v>1</v>
      </c>
      <c r="J265" t="s">
        <v>19</v>
      </c>
      <c r="K265">
        <v>2015</v>
      </c>
      <c r="L265">
        <v>260433.8941</v>
      </c>
      <c r="M265">
        <v>2557148.2850000001</v>
      </c>
      <c r="N265">
        <v>2817582.179</v>
      </c>
      <c r="O265">
        <f t="shared" si="4"/>
        <v>5374730.4641000004</v>
      </c>
    </row>
    <row r="266" spans="1:15" x14ac:dyDescent="0.2">
      <c r="A266">
        <v>1</v>
      </c>
      <c r="B266" t="s">
        <v>15</v>
      </c>
      <c r="C266">
        <v>3</v>
      </c>
      <c r="D266" t="s">
        <v>16</v>
      </c>
      <c r="E266">
        <v>22</v>
      </c>
      <c r="F266" t="s">
        <v>17</v>
      </c>
      <c r="G266">
        <v>997</v>
      </c>
      <c r="H266" t="s">
        <v>71</v>
      </c>
      <c r="I266">
        <v>1</v>
      </c>
      <c r="J266" t="s">
        <v>19</v>
      </c>
      <c r="K266">
        <v>2017</v>
      </c>
      <c r="L266">
        <v>264722.15529999998</v>
      </c>
      <c r="M266">
        <v>2622046.0129999998</v>
      </c>
      <c r="N266">
        <v>2886768.1680000001</v>
      </c>
      <c r="O266">
        <f t="shared" si="4"/>
        <v>5508814.1812999994</v>
      </c>
    </row>
    <row r="267" spans="1:15" x14ac:dyDescent="0.2">
      <c r="A267">
        <v>1</v>
      </c>
      <c r="B267" t="s">
        <v>15</v>
      </c>
      <c r="C267">
        <v>3</v>
      </c>
      <c r="D267" t="s">
        <v>16</v>
      </c>
      <c r="E267">
        <v>22</v>
      </c>
      <c r="F267" t="s">
        <v>17</v>
      </c>
      <c r="G267">
        <v>998</v>
      </c>
      <c r="H267" t="s">
        <v>72</v>
      </c>
      <c r="I267">
        <v>1</v>
      </c>
      <c r="J267" t="s">
        <v>19</v>
      </c>
      <c r="K267">
        <v>2010</v>
      </c>
      <c r="L267">
        <v>1206326.156</v>
      </c>
      <c r="M267">
        <v>5447626.4800000004</v>
      </c>
      <c r="N267">
        <v>6653952.6359999999</v>
      </c>
      <c r="O267">
        <f t="shared" si="4"/>
        <v>12101579.116</v>
      </c>
    </row>
    <row r="268" spans="1:15" x14ac:dyDescent="0.2">
      <c r="A268">
        <v>1</v>
      </c>
      <c r="B268" t="s">
        <v>15</v>
      </c>
      <c r="C268">
        <v>3</v>
      </c>
      <c r="D268" t="s">
        <v>16</v>
      </c>
      <c r="E268">
        <v>22</v>
      </c>
      <c r="F268" t="s">
        <v>17</v>
      </c>
      <c r="G268">
        <v>998</v>
      </c>
      <c r="H268" t="s">
        <v>72</v>
      </c>
      <c r="I268">
        <v>1</v>
      </c>
      <c r="J268" t="s">
        <v>19</v>
      </c>
      <c r="K268">
        <v>2012</v>
      </c>
      <c r="L268">
        <v>1273093.1950000001</v>
      </c>
      <c r="M268">
        <v>5818448.4369999999</v>
      </c>
      <c r="N268">
        <v>7091541.6320000002</v>
      </c>
      <c r="O268">
        <f t="shared" si="4"/>
        <v>12909990.069</v>
      </c>
    </row>
    <row r="269" spans="1:15" x14ac:dyDescent="0.2">
      <c r="A269">
        <v>1</v>
      </c>
      <c r="B269" t="s">
        <v>15</v>
      </c>
      <c r="C269">
        <v>3</v>
      </c>
      <c r="D269" t="s">
        <v>16</v>
      </c>
      <c r="E269">
        <v>22</v>
      </c>
      <c r="F269" t="s">
        <v>17</v>
      </c>
      <c r="G269">
        <v>998</v>
      </c>
      <c r="H269" t="s">
        <v>72</v>
      </c>
      <c r="I269">
        <v>1</v>
      </c>
      <c r="J269" t="s">
        <v>19</v>
      </c>
      <c r="K269">
        <v>2013</v>
      </c>
      <c r="L269">
        <v>1308295.2914199999</v>
      </c>
      <c r="M269">
        <v>5999429.1186925601</v>
      </c>
      <c r="N269">
        <v>7307724.4101172099</v>
      </c>
      <c r="O269">
        <f t="shared" si="4"/>
        <v>13307153.52880512</v>
      </c>
    </row>
    <row r="270" spans="1:15" x14ac:dyDescent="0.2">
      <c r="A270">
        <v>1</v>
      </c>
      <c r="B270" t="s">
        <v>15</v>
      </c>
      <c r="C270">
        <v>3</v>
      </c>
      <c r="D270" t="s">
        <v>16</v>
      </c>
      <c r="E270">
        <v>22</v>
      </c>
      <c r="F270" t="s">
        <v>17</v>
      </c>
      <c r="G270">
        <v>998</v>
      </c>
      <c r="H270" t="s">
        <v>72</v>
      </c>
      <c r="I270">
        <v>1</v>
      </c>
      <c r="J270" t="s">
        <v>19</v>
      </c>
      <c r="K270">
        <v>2015</v>
      </c>
      <c r="L270">
        <v>1379759.121</v>
      </c>
      <c r="M270">
        <v>6414606.318</v>
      </c>
      <c r="N270">
        <v>7794365.4390000002</v>
      </c>
      <c r="O270">
        <f t="shared" si="4"/>
        <v>14208971.756999999</v>
      </c>
    </row>
    <row r="271" spans="1:15" x14ac:dyDescent="0.2">
      <c r="A271">
        <v>1</v>
      </c>
      <c r="B271" t="s">
        <v>15</v>
      </c>
      <c r="C271">
        <v>3</v>
      </c>
      <c r="D271" t="s">
        <v>16</v>
      </c>
      <c r="E271">
        <v>22</v>
      </c>
      <c r="F271" t="s">
        <v>17</v>
      </c>
      <c r="G271">
        <v>998</v>
      </c>
      <c r="H271" t="s">
        <v>72</v>
      </c>
      <c r="I271">
        <v>1</v>
      </c>
      <c r="J271" t="s">
        <v>19</v>
      </c>
      <c r="K271">
        <v>2017</v>
      </c>
      <c r="L271">
        <v>1450315.1329999999</v>
      </c>
      <c r="M271">
        <v>6671925.0599999996</v>
      </c>
      <c r="N271">
        <v>8122240.193</v>
      </c>
      <c r="O271">
        <f t="shared" si="4"/>
        <v>14794165.252999999</v>
      </c>
    </row>
    <row r="272" spans="1:15" x14ac:dyDescent="0.2">
      <c r="A272">
        <v>1</v>
      </c>
      <c r="B272" t="s">
        <v>15</v>
      </c>
      <c r="C272">
        <v>3</v>
      </c>
      <c r="D272" t="s">
        <v>16</v>
      </c>
      <c r="E272">
        <v>22</v>
      </c>
      <c r="F272" t="s">
        <v>17</v>
      </c>
      <c r="G272">
        <v>592</v>
      </c>
      <c r="H272" t="s">
        <v>73</v>
      </c>
      <c r="I272">
        <v>1</v>
      </c>
      <c r="J272" t="s">
        <v>19</v>
      </c>
      <c r="K272">
        <v>2010</v>
      </c>
      <c r="L272">
        <v>921875.47450000001</v>
      </c>
      <c r="M272">
        <v>5151005.3119999999</v>
      </c>
      <c r="N272">
        <v>6072880.7869999995</v>
      </c>
      <c r="O272">
        <f t="shared" si="4"/>
        <v>11223886.0985</v>
      </c>
    </row>
    <row r="273" spans="1:15" x14ac:dyDescent="0.2">
      <c r="A273">
        <v>1</v>
      </c>
      <c r="B273" t="s">
        <v>15</v>
      </c>
      <c r="C273">
        <v>3</v>
      </c>
      <c r="D273" t="s">
        <v>16</v>
      </c>
      <c r="E273">
        <v>22</v>
      </c>
      <c r="F273" t="s">
        <v>17</v>
      </c>
      <c r="G273">
        <v>592</v>
      </c>
      <c r="H273" t="s">
        <v>73</v>
      </c>
      <c r="I273">
        <v>1</v>
      </c>
      <c r="J273" t="s">
        <v>19</v>
      </c>
      <c r="K273">
        <v>2012</v>
      </c>
      <c r="L273">
        <v>957732.80729999999</v>
      </c>
      <c r="M273">
        <v>5239763.6459999997</v>
      </c>
      <c r="N273">
        <v>6197496.4529999997</v>
      </c>
      <c r="O273">
        <f t="shared" si="4"/>
        <v>11437260.099299999</v>
      </c>
    </row>
    <row r="274" spans="1:15" x14ac:dyDescent="0.2">
      <c r="A274">
        <v>1</v>
      </c>
      <c r="B274" t="s">
        <v>15</v>
      </c>
      <c r="C274">
        <v>3</v>
      </c>
      <c r="D274" t="s">
        <v>16</v>
      </c>
      <c r="E274">
        <v>22</v>
      </c>
      <c r="F274" t="s">
        <v>17</v>
      </c>
      <c r="G274">
        <v>592</v>
      </c>
      <c r="H274" t="s">
        <v>73</v>
      </c>
      <c r="I274">
        <v>1</v>
      </c>
      <c r="J274" t="s">
        <v>19</v>
      </c>
      <c r="K274">
        <v>2013</v>
      </c>
      <c r="L274">
        <v>976571.27641499997</v>
      </c>
      <c r="M274">
        <v>5289811.0508234398</v>
      </c>
      <c r="N274">
        <v>6266382.3272381797</v>
      </c>
      <c r="O274">
        <f t="shared" si="4"/>
        <v>11556193.378061879</v>
      </c>
    </row>
    <row r="275" spans="1:15" x14ac:dyDescent="0.2">
      <c r="A275">
        <v>1</v>
      </c>
      <c r="B275" t="s">
        <v>15</v>
      </c>
      <c r="C275">
        <v>3</v>
      </c>
      <c r="D275" t="s">
        <v>16</v>
      </c>
      <c r="E275">
        <v>22</v>
      </c>
      <c r="F275" t="s">
        <v>17</v>
      </c>
      <c r="G275">
        <v>592</v>
      </c>
      <c r="H275" t="s">
        <v>73</v>
      </c>
      <c r="I275">
        <v>1</v>
      </c>
      <c r="J275" t="s">
        <v>19</v>
      </c>
      <c r="K275">
        <v>2015</v>
      </c>
      <c r="L275">
        <v>1012913.809</v>
      </c>
      <c r="M275">
        <v>5456080.5310000004</v>
      </c>
      <c r="N275">
        <v>6468994.3399999999</v>
      </c>
      <c r="O275">
        <f t="shared" si="4"/>
        <v>11925074.871000001</v>
      </c>
    </row>
    <row r="276" spans="1:15" x14ac:dyDescent="0.2">
      <c r="A276">
        <v>1</v>
      </c>
      <c r="B276" t="s">
        <v>15</v>
      </c>
      <c r="C276">
        <v>3</v>
      </c>
      <c r="D276" t="s">
        <v>16</v>
      </c>
      <c r="E276">
        <v>22</v>
      </c>
      <c r="F276" t="s">
        <v>17</v>
      </c>
      <c r="G276">
        <v>592</v>
      </c>
      <c r="H276" t="s">
        <v>73</v>
      </c>
      <c r="I276">
        <v>1</v>
      </c>
      <c r="J276" t="s">
        <v>19</v>
      </c>
      <c r="K276">
        <v>2017</v>
      </c>
      <c r="L276">
        <v>1047906.988</v>
      </c>
      <c r="M276">
        <v>5554875.4100000001</v>
      </c>
      <c r="N276">
        <v>6602782.398</v>
      </c>
      <c r="O276">
        <f t="shared" si="4"/>
        <v>12157657.808</v>
      </c>
    </row>
    <row r="277" spans="1:15" x14ac:dyDescent="0.2">
      <c r="A277">
        <v>1</v>
      </c>
      <c r="B277" t="s">
        <v>15</v>
      </c>
      <c r="C277">
        <v>3</v>
      </c>
      <c r="D277" t="s">
        <v>16</v>
      </c>
      <c r="E277">
        <v>22</v>
      </c>
      <c r="F277" t="s">
        <v>17</v>
      </c>
      <c r="G277">
        <v>591</v>
      </c>
      <c r="H277" t="s">
        <v>74</v>
      </c>
      <c r="I277">
        <v>1</v>
      </c>
      <c r="J277" t="s">
        <v>19</v>
      </c>
      <c r="K277">
        <v>2010</v>
      </c>
      <c r="L277">
        <v>1171382.9439999999</v>
      </c>
      <c r="M277">
        <v>4926730.9330000002</v>
      </c>
      <c r="N277">
        <v>6098113.8770000003</v>
      </c>
      <c r="O277">
        <f t="shared" si="4"/>
        <v>11024844.810000001</v>
      </c>
    </row>
    <row r="278" spans="1:15" x14ac:dyDescent="0.2">
      <c r="A278">
        <v>1</v>
      </c>
      <c r="B278" t="s">
        <v>15</v>
      </c>
      <c r="C278">
        <v>3</v>
      </c>
      <c r="D278" t="s">
        <v>16</v>
      </c>
      <c r="E278">
        <v>22</v>
      </c>
      <c r="F278" t="s">
        <v>17</v>
      </c>
      <c r="G278">
        <v>591</v>
      </c>
      <c r="H278" t="s">
        <v>74</v>
      </c>
      <c r="I278">
        <v>1</v>
      </c>
      <c r="J278" t="s">
        <v>19</v>
      </c>
      <c r="K278">
        <v>2012</v>
      </c>
      <c r="L278">
        <v>1232008.7309999999</v>
      </c>
      <c r="M278">
        <v>5234624.7640000004</v>
      </c>
      <c r="N278">
        <v>6466633.4950000001</v>
      </c>
      <c r="O278">
        <f t="shared" si="4"/>
        <v>11701258.259000001</v>
      </c>
    </row>
    <row r="279" spans="1:15" x14ac:dyDescent="0.2">
      <c r="A279">
        <v>1</v>
      </c>
      <c r="B279" t="s">
        <v>15</v>
      </c>
      <c r="C279">
        <v>3</v>
      </c>
      <c r="D279" t="s">
        <v>16</v>
      </c>
      <c r="E279">
        <v>22</v>
      </c>
      <c r="F279" t="s">
        <v>17</v>
      </c>
      <c r="G279">
        <v>591</v>
      </c>
      <c r="H279" t="s">
        <v>74</v>
      </c>
      <c r="I279">
        <v>1</v>
      </c>
      <c r="J279" t="s">
        <v>19</v>
      </c>
      <c r="K279">
        <v>2013</v>
      </c>
      <c r="L279">
        <v>1263686.56794</v>
      </c>
      <c r="M279">
        <v>5379917.9170396496</v>
      </c>
      <c r="N279">
        <v>6643604.48497683</v>
      </c>
      <c r="O279">
        <f t="shared" si="4"/>
        <v>12023522.4020193</v>
      </c>
    </row>
    <row r="280" spans="1:15" x14ac:dyDescent="0.2">
      <c r="A280">
        <v>1</v>
      </c>
      <c r="B280" t="s">
        <v>15</v>
      </c>
      <c r="C280">
        <v>3</v>
      </c>
      <c r="D280" t="s">
        <v>16</v>
      </c>
      <c r="E280">
        <v>22</v>
      </c>
      <c r="F280" t="s">
        <v>17</v>
      </c>
      <c r="G280">
        <v>591</v>
      </c>
      <c r="H280" t="s">
        <v>74</v>
      </c>
      <c r="I280">
        <v>1</v>
      </c>
      <c r="J280" t="s">
        <v>19</v>
      </c>
      <c r="K280">
        <v>2015</v>
      </c>
      <c r="L280">
        <v>1327201.7879999999</v>
      </c>
      <c r="M280">
        <v>5737083.5930000003</v>
      </c>
      <c r="N280">
        <v>7064285.3810000001</v>
      </c>
      <c r="O280">
        <f t="shared" si="4"/>
        <v>12801368.974000001</v>
      </c>
    </row>
    <row r="281" spans="1:15" x14ac:dyDescent="0.2">
      <c r="A281">
        <v>1</v>
      </c>
      <c r="B281" t="s">
        <v>15</v>
      </c>
      <c r="C281">
        <v>3</v>
      </c>
      <c r="D281" t="s">
        <v>16</v>
      </c>
      <c r="E281">
        <v>22</v>
      </c>
      <c r="F281" t="s">
        <v>17</v>
      </c>
      <c r="G281">
        <v>591</v>
      </c>
      <c r="H281" t="s">
        <v>74</v>
      </c>
      <c r="I281">
        <v>1</v>
      </c>
      <c r="J281" t="s">
        <v>19</v>
      </c>
      <c r="K281">
        <v>2017</v>
      </c>
      <c r="L281">
        <v>1390681.9040000001</v>
      </c>
      <c r="M281">
        <v>5954828.1560000004</v>
      </c>
      <c r="N281">
        <v>7345510.0599999996</v>
      </c>
      <c r="O281">
        <f t="shared" si="4"/>
        <v>13300338.216000002</v>
      </c>
    </row>
    <row r="282" spans="1:15" x14ac:dyDescent="0.2">
      <c r="A282">
        <v>1</v>
      </c>
      <c r="B282" t="s">
        <v>15</v>
      </c>
      <c r="C282">
        <v>3</v>
      </c>
      <c r="D282" t="s">
        <v>16</v>
      </c>
      <c r="E282">
        <v>22</v>
      </c>
      <c r="F282" t="s">
        <v>17</v>
      </c>
      <c r="G282">
        <v>593</v>
      </c>
      <c r="H282" t="s">
        <v>75</v>
      </c>
      <c r="I282">
        <v>1</v>
      </c>
      <c r="J282" t="s">
        <v>19</v>
      </c>
      <c r="K282">
        <v>2010</v>
      </c>
      <c r="L282">
        <v>2730405.892</v>
      </c>
      <c r="M282">
        <v>7287067.8439999996</v>
      </c>
      <c r="N282">
        <v>10017473.74</v>
      </c>
      <c r="O282">
        <f t="shared" si="4"/>
        <v>17304541.579999998</v>
      </c>
    </row>
    <row r="283" spans="1:15" x14ac:dyDescent="0.2">
      <c r="A283">
        <v>1</v>
      </c>
      <c r="B283" t="s">
        <v>15</v>
      </c>
      <c r="C283">
        <v>3</v>
      </c>
      <c r="D283" t="s">
        <v>16</v>
      </c>
      <c r="E283">
        <v>22</v>
      </c>
      <c r="F283" t="s">
        <v>17</v>
      </c>
      <c r="G283">
        <v>593</v>
      </c>
      <c r="H283" t="s">
        <v>75</v>
      </c>
      <c r="I283">
        <v>1</v>
      </c>
      <c r="J283" t="s">
        <v>19</v>
      </c>
      <c r="K283">
        <v>2012</v>
      </c>
      <c r="L283">
        <v>2848926.818</v>
      </c>
      <c r="M283">
        <v>7396431.4210000001</v>
      </c>
      <c r="N283">
        <v>10245358.24</v>
      </c>
      <c r="O283">
        <f t="shared" si="4"/>
        <v>17641789.66</v>
      </c>
    </row>
    <row r="284" spans="1:15" x14ac:dyDescent="0.2">
      <c r="A284">
        <v>1</v>
      </c>
      <c r="B284" t="s">
        <v>15</v>
      </c>
      <c r="C284">
        <v>3</v>
      </c>
      <c r="D284" t="s">
        <v>16</v>
      </c>
      <c r="E284">
        <v>22</v>
      </c>
      <c r="F284" t="s">
        <v>17</v>
      </c>
      <c r="G284">
        <v>593</v>
      </c>
      <c r="H284" t="s">
        <v>75</v>
      </c>
      <c r="I284">
        <v>1</v>
      </c>
      <c r="J284" t="s">
        <v>19</v>
      </c>
      <c r="K284">
        <v>2013</v>
      </c>
      <c r="L284">
        <v>2909466.5264599998</v>
      </c>
      <c r="M284">
        <v>7454181.3711494096</v>
      </c>
      <c r="N284">
        <v>10363647.897612</v>
      </c>
      <c r="O284">
        <f t="shared" si="4"/>
        <v>17817829.268758819</v>
      </c>
    </row>
    <row r="285" spans="1:15" x14ac:dyDescent="0.2">
      <c r="A285">
        <v>1</v>
      </c>
      <c r="B285" t="s">
        <v>15</v>
      </c>
      <c r="C285">
        <v>3</v>
      </c>
      <c r="D285" t="s">
        <v>16</v>
      </c>
      <c r="E285">
        <v>22</v>
      </c>
      <c r="F285" t="s">
        <v>17</v>
      </c>
      <c r="G285">
        <v>593</v>
      </c>
      <c r="H285" t="s">
        <v>75</v>
      </c>
      <c r="I285">
        <v>1</v>
      </c>
      <c r="J285" t="s">
        <v>19</v>
      </c>
      <c r="K285">
        <v>2015</v>
      </c>
      <c r="L285">
        <v>3031419.361</v>
      </c>
      <c r="M285">
        <v>7629819.04</v>
      </c>
      <c r="N285">
        <v>10661238.4</v>
      </c>
      <c r="O285">
        <f t="shared" si="4"/>
        <v>18291057.441</v>
      </c>
    </row>
    <row r="286" spans="1:15" x14ac:dyDescent="0.2">
      <c r="A286">
        <v>1</v>
      </c>
      <c r="B286" t="s">
        <v>15</v>
      </c>
      <c r="C286">
        <v>3</v>
      </c>
      <c r="D286" t="s">
        <v>16</v>
      </c>
      <c r="E286">
        <v>22</v>
      </c>
      <c r="F286" t="s">
        <v>17</v>
      </c>
      <c r="G286">
        <v>593</v>
      </c>
      <c r="H286" t="s">
        <v>75</v>
      </c>
      <c r="I286">
        <v>1</v>
      </c>
      <c r="J286" t="s">
        <v>19</v>
      </c>
      <c r="K286">
        <v>2017</v>
      </c>
      <c r="L286">
        <v>3152629.4679999999</v>
      </c>
      <c r="M286">
        <v>7704800.3389999997</v>
      </c>
      <c r="N286">
        <v>10857429.810000001</v>
      </c>
      <c r="O286">
        <f t="shared" si="4"/>
        <v>18562230.145999998</v>
      </c>
    </row>
    <row r="287" spans="1:15" x14ac:dyDescent="0.2">
      <c r="A287">
        <v>1</v>
      </c>
      <c r="B287" t="s">
        <v>15</v>
      </c>
      <c r="C287">
        <v>3</v>
      </c>
      <c r="D287" t="s">
        <v>16</v>
      </c>
      <c r="E287">
        <v>22</v>
      </c>
      <c r="F287" t="s">
        <v>17</v>
      </c>
      <c r="G287">
        <v>846</v>
      </c>
      <c r="H287" t="s">
        <v>76</v>
      </c>
      <c r="I287">
        <v>1</v>
      </c>
      <c r="J287" t="s">
        <v>19</v>
      </c>
      <c r="K287">
        <v>2010</v>
      </c>
      <c r="L287">
        <v>59377.927940000001</v>
      </c>
      <c r="M287">
        <v>566289.29029999999</v>
      </c>
      <c r="N287">
        <v>625667.2182</v>
      </c>
      <c r="O287">
        <f t="shared" si="4"/>
        <v>1191956.5085400001</v>
      </c>
    </row>
    <row r="288" spans="1:15" x14ac:dyDescent="0.2">
      <c r="A288">
        <v>1</v>
      </c>
      <c r="B288" t="s">
        <v>15</v>
      </c>
      <c r="C288">
        <v>3</v>
      </c>
      <c r="D288" t="s">
        <v>16</v>
      </c>
      <c r="E288">
        <v>22</v>
      </c>
      <c r="F288" t="s">
        <v>17</v>
      </c>
      <c r="G288">
        <v>846</v>
      </c>
      <c r="H288" t="s">
        <v>76</v>
      </c>
      <c r="I288">
        <v>1</v>
      </c>
      <c r="J288" t="s">
        <v>19</v>
      </c>
      <c r="K288">
        <v>2012</v>
      </c>
      <c r="L288">
        <v>62948.134850000002</v>
      </c>
      <c r="M288">
        <v>579325.51879999996</v>
      </c>
      <c r="N288">
        <v>642273.65359999996</v>
      </c>
      <c r="O288">
        <f t="shared" si="4"/>
        <v>1221599.17245</v>
      </c>
    </row>
    <row r="289" spans="1:15" x14ac:dyDescent="0.2">
      <c r="A289">
        <v>1</v>
      </c>
      <c r="B289" t="s">
        <v>15</v>
      </c>
      <c r="C289">
        <v>3</v>
      </c>
      <c r="D289" t="s">
        <v>16</v>
      </c>
      <c r="E289">
        <v>22</v>
      </c>
      <c r="F289" t="s">
        <v>17</v>
      </c>
      <c r="G289">
        <v>846</v>
      </c>
      <c r="H289" t="s">
        <v>76</v>
      </c>
      <c r="I289">
        <v>1</v>
      </c>
      <c r="J289" t="s">
        <v>19</v>
      </c>
      <c r="K289">
        <v>2013</v>
      </c>
      <c r="L289">
        <v>65223.979444999997</v>
      </c>
      <c r="M289">
        <v>587990.55656876299</v>
      </c>
      <c r="N289">
        <v>653214.53601375001</v>
      </c>
      <c r="O289">
        <f t="shared" si="4"/>
        <v>1241205.0925825259</v>
      </c>
    </row>
    <row r="290" spans="1:15" x14ac:dyDescent="0.2">
      <c r="A290">
        <v>1</v>
      </c>
      <c r="B290" t="s">
        <v>15</v>
      </c>
      <c r="C290">
        <v>3</v>
      </c>
      <c r="D290" t="s">
        <v>16</v>
      </c>
      <c r="E290">
        <v>22</v>
      </c>
      <c r="F290" t="s">
        <v>17</v>
      </c>
      <c r="G290">
        <v>846</v>
      </c>
      <c r="H290" t="s">
        <v>76</v>
      </c>
      <c r="I290">
        <v>1</v>
      </c>
      <c r="J290" t="s">
        <v>19</v>
      </c>
      <c r="K290">
        <v>2015</v>
      </c>
      <c r="L290">
        <v>70433.253689999998</v>
      </c>
      <c r="M290">
        <v>611506.64740000002</v>
      </c>
      <c r="N290">
        <v>681939.90099999995</v>
      </c>
      <c r="O290">
        <f t="shared" si="4"/>
        <v>1293446.54849</v>
      </c>
    </row>
    <row r="291" spans="1:15" x14ac:dyDescent="0.2">
      <c r="A291">
        <v>1</v>
      </c>
      <c r="B291" t="s">
        <v>15</v>
      </c>
      <c r="C291">
        <v>3</v>
      </c>
      <c r="D291" t="s">
        <v>16</v>
      </c>
      <c r="E291">
        <v>22</v>
      </c>
      <c r="F291" t="s">
        <v>17</v>
      </c>
      <c r="G291">
        <v>846</v>
      </c>
      <c r="H291" t="s">
        <v>76</v>
      </c>
      <c r="I291">
        <v>1</v>
      </c>
      <c r="J291" t="s">
        <v>19</v>
      </c>
      <c r="K291">
        <v>2017</v>
      </c>
      <c r="L291">
        <v>74574.973939999996</v>
      </c>
      <c r="M291">
        <v>634106.17879999999</v>
      </c>
      <c r="N291">
        <v>708681.15280000004</v>
      </c>
      <c r="O291">
        <f t="shared" si="4"/>
        <v>1342787.3315399999</v>
      </c>
    </row>
    <row r="292" spans="1:15" x14ac:dyDescent="0.2">
      <c r="A292">
        <v>1</v>
      </c>
      <c r="B292" t="s">
        <v>15</v>
      </c>
      <c r="C292">
        <v>3</v>
      </c>
      <c r="D292" t="s">
        <v>16</v>
      </c>
      <c r="E292">
        <v>22</v>
      </c>
      <c r="F292" t="s">
        <v>17</v>
      </c>
      <c r="G292">
        <v>848</v>
      </c>
      <c r="H292" t="s">
        <v>77</v>
      </c>
      <c r="I292">
        <v>1</v>
      </c>
      <c r="J292" t="s">
        <v>19</v>
      </c>
      <c r="K292">
        <v>2010</v>
      </c>
      <c r="L292">
        <v>11279.44578</v>
      </c>
      <c r="M292">
        <v>653121.40430000005</v>
      </c>
      <c r="N292">
        <v>664400.85010000004</v>
      </c>
      <c r="O292">
        <f t="shared" si="4"/>
        <v>1317522.2543800001</v>
      </c>
    </row>
    <row r="293" spans="1:15" x14ac:dyDescent="0.2">
      <c r="A293">
        <v>1</v>
      </c>
      <c r="B293" t="s">
        <v>15</v>
      </c>
      <c r="C293">
        <v>3</v>
      </c>
      <c r="D293" t="s">
        <v>16</v>
      </c>
      <c r="E293">
        <v>22</v>
      </c>
      <c r="F293" t="s">
        <v>17</v>
      </c>
      <c r="G293">
        <v>848</v>
      </c>
      <c r="H293" t="s">
        <v>77</v>
      </c>
      <c r="I293">
        <v>1</v>
      </c>
      <c r="J293" t="s">
        <v>19</v>
      </c>
      <c r="K293">
        <v>2012</v>
      </c>
      <c r="L293">
        <v>10997.820959999999</v>
      </c>
      <c r="M293">
        <v>627845.47519999999</v>
      </c>
      <c r="N293">
        <v>638843.29610000004</v>
      </c>
      <c r="O293">
        <f t="shared" si="4"/>
        <v>1266688.7713599999</v>
      </c>
    </row>
    <row r="294" spans="1:15" x14ac:dyDescent="0.2">
      <c r="A294">
        <v>1</v>
      </c>
      <c r="B294" t="s">
        <v>15</v>
      </c>
      <c r="C294">
        <v>3</v>
      </c>
      <c r="D294" t="s">
        <v>16</v>
      </c>
      <c r="E294">
        <v>22</v>
      </c>
      <c r="F294" t="s">
        <v>17</v>
      </c>
      <c r="G294">
        <v>848</v>
      </c>
      <c r="H294" t="s">
        <v>77</v>
      </c>
      <c r="I294">
        <v>1</v>
      </c>
      <c r="J294" t="s">
        <v>19</v>
      </c>
      <c r="K294">
        <v>2013</v>
      </c>
      <c r="L294">
        <v>10979.9785221</v>
      </c>
      <c r="M294">
        <v>621551.37454393494</v>
      </c>
      <c r="N294">
        <v>632531.35306602099</v>
      </c>
      <c r="O294">
        <f t="shared" si="4"/>
        <v>1254082.7276099699</v>
      </c>
    </row>
    <row r="295" spans="1:15" x14ac:dyDescent="0.2">
      <c r="A295">
        <v>1</v>
      </c>
      <c r="B295" t="s">
        <v>15</v>
      </c>
      <c r="C295">
        <v>3</v>
      </c>
      <c r="D295" t="s">
        <v>16</v>
      </c>
      <c r="E295">
        <v>22</v>
      </c>
      <c r="F295" t="s">
        <v>17</v>
      </c>
      <c r="G295">
        <v>848</v>
      </c>
      <c r="H295" t="s">
        <v>77</v>
      </c>
      <c r="I295">
        <v>1</v>
      </c>
      <c r="J295" t="s">
        <v>19</v>
      </c>
      <c r="K295">
        <v>2015</v>
      </c>
      <c r="L295">
        <v>11305.66583</v>
      </c>
      <c r="M295">
        <v>628895.26780000003</v>
      </c>
      <c r="N295">
        <v>640200.93359999999</v>
      </c>
      <c r="O295">
        <f t="shared" si="4"/>
        <v>1269096.2014300001</v>
      </c>
    </row>
    <row r="296" spans="1:15" x14ac:dyDescent="0.2">
      <c r="A296">
        <v>1</v>
      </c>
      <c r="B296" t="s">
        <v>15</v>
      </c>
      <c r="C296">
        <v>3</v>
      </c>
      <c r="D296" t="s">
        <v>16</v>
      </c>
      <c r="E296">
        <v>22</v>
      </c>
      <c r="F296" t="s">
        <v>17</v>
      </c>
      <c r="G296">
        <v>848</v>
      </c>
      <c r="H296" t="s">
        <v>77</v>
      </c>
      <c r="I296">
        <v>1</v>
      </c>
      <c r="J296" t="s">
        <v>19</v>
      </c>
      <c r="K296">
        <v>2017</v>
      </c>
      <c r="L296">
        <v>11692.879419999999</v>
      </c>
      <c r="M296">
        <v>643290.5662</v>
      </c>
      <c r="N296">
        <v>654983.44559999998</v>
      </c>
      <c r="O296">
        <f t="shared" si="4"/>
        <v>1298274.0118199999</v>
      </c>
    </row>
    <row r="297" spans="1:15" x14ac:dyDescent="0.2">
      <c r="A297">
        <v>1</v>
      </c>
      <c r="B297" t="s">
        <v>15</v>
      </c>
      <c r="C297">
        <v>3</v>
      </c>
      <c r="D297" t="s">
        <v>16</v>
      </c>
      <c r="E297">
        <v>22</v>
      </c>
      <c r="F297" t="s">
        <v>17</v>
      </c>
      <c r="G297">
        <v>509</v>
      </c>
      <c r="H297" t="s">
        <v>78</v>
      </c>
      <c r="I297">
        <v>1</v>
      </c>
      <c r="J297" t="s">
        <v>19</v>
      </c>
      <c r="K297">
        <v>2010</v>
      </c>
      <c r="L297">
        <v>27677479.059999999</v>
      </c>
      <c r="M297">
        <v>46197157.590000004</v>
      </c>
      <c r="N297">
        <v>73874636.650000006</v>
      </c>
      <c r="O297">
        <f t="shared" si="4"/>
        <v>120071794.24000001</v>
      </c>
    </row>
    <row r="298" spans="1:15" x14ac:dyDescent="0.2">
      <c r="A298">
        <v>1</v>
      </c>
      <c r="B298" t="s">
        <v>15</v>
      </c>
      <c r="C298">
        <v>3</v>
      </c>
      <c r="D298" t="s">
        <v>16</v>
      </c>
      <c r="E298">
        <v>22</v>
      </c>
      <c r="F298" t="s">
        <v>17</v>
      </c>
      <c r="G298">
        <v>509</v>
      </c>
      <c r="H298" t="s">
        <v>78</v>
      </c>
      <c r="I298">
        <v>1</v>
      </c>
      <c r="J298" t="s">
        <v>19</v>
      </c>
      <c r="K298">
        <v>2012</v>
      </c>
      <c r="L298">
        <v>28947085.350000001</v>
      </c>
      <c r="M298">
        <v>46525021.659999996</v>
      </c>
      <c r="N298">
        <v>75472107.010000005</v>
      </c>
      <c r="O298">
        <f t="shared" si="4"/>
        <v>121997128.66999999</v>
      </c>
    </row>
    <row r="299" spans="1:15" x14ac:dyDescent="0.2">
      <c r="A299">
        <v>1</v>
      </c>
      <c r="B299" t="s">
        <v>15</v>
      </c>
      <c r="C299">
        <v>3</v>
      </c>
      <c r="D299" t="s">
        <v>16</v>
      </c>
      <c r="E299">
        <v>22</v>
      </c>
      <c r="F299" t="s">
        <v>17</v>
      </c>
      <c r="G299">
        <v>509</v>
      </c>
      <c r="H299" t="s">
        <v>78</v>
      </c>
      <c r="I299">
        <v>1</v>
      </c>
      <c r="J299" t="s">
        <v>19</v>
      </c>
      <c r="K299">
        <v>2013</v>
      </c>
      <c r="L299">
        <v>29485810.857999999</v>
      </c>
      <c r="M299">
        <v>46683981.425947502</v>
      </c>
      <c r="N299">
        <v>76169792.283908099</v>
      </c>
      <c r="O299">
        <f t="shared" si="4"/>
        <v>122853773.709895</v>
      </c>
    </row>
    <row r="300" spans="1:15" x14ac:dyDescent="0.2">
      <c r="A300">
        <v>1</v>
      </c>
      <c r="B300" t="s">
        <v>15</v>
      </c>
      <c r="C300">
        <v>3</v>
      </c>
      <c r="D300" t="s">
        <v>16</v>
      </c>
      <c r="E300">
        <v>22</v>
      </c>
      <c r="F300" t="s">
        <v>17</v>
      </c>
      <c r="G300">
        <v>509</v>
      </c>
      <c r="H300" t="s">
        <v>78</v>
      </c>
      <c r="I300">
        <v>1</v>
      </c>
      <c r="J300" t="s">
        <v>19</v>
      </c>
      <c r="K300">
        <v>2015</v>
      </c>
      <c r="L300">
        <v>30284770.640000001</v>
      </c>
      <c r="M300">
        <v>48982406.759999998</v>
      </c>
      <c r="N300">
        <v>79267177.400000006</v>
      </c>
      <c r="O300">
        <f t="shared" si="4"/>
        <v>128249584.16</v>
      </c>
    </row>
    <row r="301" spans="1:15" x14ac:dyDescent="0.2">
      <c r="A301">
        <v>1</v>
      </c>
      <c r="B301" t="s">
        <v>15</v>
      </c>
      <c r="C301">
        <v>3</v>
      </c>
      <c r="D301" t="s">
        <v>16</v>
      </c>
      <c r="E301">
        <v>22</v>
      </c>
      <c r="F301" t="s">
        <v>17</v>
      </c>
      <c r="G301">
        <v>509</v>
      </c>
      <c r="H301" t="s">
        <v>78</v>
      </c>
      <c r="I301">
        <v>1</v>
      </c>
      <c r="J301" t="s">
        <v>19</v>
      </c>
      <c r="K301">
        <v>2017</v>
      </c>
      <c r="L301">
        <v>30611527.66</v>
      </c>
      <c r="M301">
        <v>50990019.939999998</v>
      </c>
      <c r="N301">
        <v>81601547.599999994</v>
      </c>
      <c r="O301">
        <f t="shared" si="4"/>
        <v>132591567.53999999</v>
      </c>
    </row>
    <row r="302" spans="1:15" x14ac:dyDescent="0.2">
      <c r="A302">
        <v>1</v>
      </c>
      <c r="B302" t="s">
        <v>15</v>
      </c>
      <c r="C302">
        <v>3</v>
      </c>
      <c r="D302" t="s">
        <v>16</v>
      </c>
      <c r="E302">
        <v>22</v>
      </c>
      <c r="F302" t="s">
        <v>17</v>
      </c>
      <c r="G302">
        <v>508</v>
      </c>
      <c r="H302" t="s">
        <v>79</v>
      </c>
      <c r="I302">
        <v>1</v>
      </c>
      <c r="J302" t="s">
        <v>19</v>
      </c>
      <c r="K302">
        <v>2010</v>
      </c>
      <c r="L302">
        <v>39808001.93</v>
      </c>
      <c r="M302">
        <v>63172173.219999999</v>
      </c>
      <c r="N302">
        <v>102980175.09999999</v>
      </c>
      <c r="O302">
        <f t="shared" si="4"/>
        <v>166152348.37</v>
      </c>
    </row>
    <row r="303" spans="1:15" x14ac:dyDescent="0.2">
      <c r="A303">
        <v>1</v>
      </c>
      <c r="B303" t="s">
        <v>15</v>
      </c>
      <c r="C303">
        <v>3</v>
      </c>
      <c r="D303" t="s">
        <v>16</v>
      </c>
      <c r="E303">
        <v>22</v>
      </c>
      <c r="F303" t="s">
        <v>17</v>
      </c>
      <c r="G303">
        <v>508</v>
      </c>
      <c r="H303" t="s">
        <v>79</v>
      </c>
      <c r="I303">
        <v>1</v>
      </c>
      <c r="J303" t="s">
        <v>19</v>
      </c>
      <c r="K303">
        <v>2012</v>
      </c>
      <c r="L303">
        <v>41523328.390000001</v>
      </c>
      <c r="M303">
        <v>63129087.009999998</v>
      </c>
      <c r="N303">
        <v>104652415.40000001</v>
      </c>
      <c r="O303">
        <f t="shared" si="4"/>
        <v>167781502.41</v>
      </c>
    </row>
    <row r="304" spans="1:15" x14ac:dyDescent="0.2">
      <c r="A304">
        <v>1</v>
      </c>
      <c r="B304" t="s">
        <v>15</v>
      </c>
      <c r="C304">
        <v>3</v>
      </c>
      <c r="D304" t="s">
        <v>16</v>
      </c>
      <c r="E304">
        <v>22</v>
      </c>
      <c r="F304" t="s">
        <v>17</v>
      </c>
      <c r="G304">
        <v>508</v>
      </c>
      <c r="H304" t="s">
        <v>79</v>
      </c>
      <c r="I304">
        <v>1</v>
      </c>
      <c r="J304" t="s">
        <v>19</v>
      </c>
      <c r="K304">
        <v>2013</v>
      </c>
      <c r="L304">
        <v>42286402.051899999</v>
      </c>
      <c r="M304">
        <v>63338902.960262202</v>
      </c>
      <c r="N304">
        <v>105625305.01217</v>
      </c>
      <c r="O304">
        <f t="shared" si="4"/>
        <v>168964207.97242439</v>
      </c>
    </row>
    <row r="305" spans="1:15" x14ac:dyDescent="0.2">
      <c r="A305">
        <v>1</v>
      </c>
      <c r="B305" t="s">
        <v>15</v>
      </c>
      <c r="C305">
        <v>3</v>
      </c>
      <c r="D305" t="s">
        <v>16</v>
      </c>
      <c r="E305">
        <v>22</v>
      </c>
      <c r="F305" t="s">
        <v>17</v>
      </c>
      <c r="G305">
        <v>508</v>
      </c>
      <c r="H305" t="s">
        <v>79</v>
      </c>
      <c r="I305">
        <v>1</v>
      </c>
      <c r="J305" t="s">
        <v>19</v>
      </c>
      <c r="K305">
        <v>2015</v>
      </c>
      <c r="L305">
        <v>43531259.869999997</v>
      </c>
      <c r="M305">
        <v>65845564.82</v>
      </c>
      <c r="N305">
        <v>109376824.7</v>
      </c>
      <c r="O305">
        <f t="shared" si="4"/>
        <v>175222389.50999999</v>
      </c>
    </row>
    <row r="306" spans="1:15" x14ac:dyDescent="0.2">
      <c r="A306">
        <v>1</v>
      </c>
      <c r="B306" t="s">
        <v>15</v>
      </c>
      <c r="C306">
        <v>3</v>
      </c>
      <c r="D306" t="s">
        <v>16</v>
      </c>
      <c r="E306">
        <v>22</v>
      </c>
      <c r="F306" t="s">
        <v>17</v>
      </c>
      <c r="G306">
        <v>508</v>
      </c>
      <c r="H306" t="s">
        <v>79</v>
      </c>
      <c r="I306">
        <v>1</v>
      </c>
      <c r="J306" t="s">
        <v>19</v>
      </c>
      <c r="K306">
        <v>2017</v>
      </c>
      <c r="L306">
        <v>44311835.68</v>
      </c>
      <c r="M306">
        <v>68004927.319999993</v>
      </c>
      <c r="N306">
        <v>112316763</v>
      </c>
      <c r="O306">
        <f t="shared" si="4"/>
        <v>180321690.31999999</v>
      </c>
    </row>
    <row r="307" spans="1:15" x14ac:dyDescent="0.2">
      <c r="A307">
        <v>1</v>
      </c>
      <c r="B307" t="s">
        <v>15</v>
      </c>
      <c r="C307">
        <v>3</v>
      </c>
      <c r="D307" t="s">
        <v>16</v>
      </c>
      <c r="E307">
        <v>22</v>
      </c>
      <c r="F307" t="s">
        <v>17</v>
      </c>
      <c r="G307">
        <v>521</v>
      </c>
      <c r="H307" t="s">
        <v>80</v>
      </c>
      <c r="I307">
        <v>1</v>
      </c>
      <c r="J307" t="s">
        <v>19</v>
      </c>
      <c r="K307">
        <v>2010</v>
      </c>
      <c r="L307">
        <v>1432824.1270000001</v>
      </c>
      <c r="M307">
        <v>37267188.689999998</v>
      </c>
      <c r="N307">
        <v>38700012.810000002</v>
      </c>
      <c r="O307">
        <f t="shared" si="4"/>
        <v>75967201.506999999</v>
      </c>
    </row>
    <row r="308" spans="1:15" x14ac:dyDescent="0.2">
      <c r="A308">
        <v>1</v>
      </c>
      <c r="B308" t="s">
        <v>15</v>
      </c>
      <c r="C308">
        <v>3</v>
      </c>
      <c r="D308" t="s">
        <v>16</v>
      </c>
      <c r="E308">
        <v>22</v>
      </c>
      <c r="F308" t="s">
        <v>17</v>
      </c>
      <c r="G308">
        <v>521</v>
      </c>
      <c r="H308" t="s">
        <v>80</v>
      </c>
      <c r="I308">
        <v>1</v>
      </c>
      <c r="J308" t="s">
        <v>19</v>
      </c>
      <c r="K308">
        <v>2012</v>
      </c>
      <c r="L308">
        <v>1516729.9180000001</v>
      </c>
      <c r="M308">
        <v>37578164</v>
      </c>
      <c r="N308">
        <v>39094893.920000002</v>
      </c>
      <c r="O308">
        <f t="shared" si="4"/>
        <v>76673057.917999998</v>
      </c>
    </row>
    <row r="309" spans="1:15" x14ac:dyDescent="0.2">
      <c r="A309">
        <v>1</v>
      </c>
      <c r="B309" t="s">
        <v>15</v>
      </c>
      <c r="C309">
        <v>3</v>
      </c>
      <c r="D309" t="s">
        <v>16</v>
      </c>
      <c r="E309">
        <v>22</v>
      </c>
      <c r="F309" t="s">
        <v>17</v>
      </c>
      <c r="G309">
        <v>521</v>
      </c>
      <c r="H309" t="s">
        <v>80</v>
      </c>
      <c r="I309">
        <v>1</v>
      </c>
      <c r="J309" t="s">
        <v>19</v>
      </c>
      <c r="K309">
        <v>2013</v>
      </c>
      <c r="L309">
        <v>1561296.4583099999</v>
      </c>
      <c r="M309">
        <v>37697752.194901302</v>
      </c>
      <c r="N309">
        <v>39259048.653214797</v>
      </c>
      <c r="O309">
        <f t="shared" si="4"/>
        <v>76956800.848112598</v>
      </c>
    </row>
    <row r="310" spans="1:15" x14ac:dyDescent="0.2">
      <c r="A310">
        <v>1</v>
      </c>
      <c r="B310" t="s">
        <v>15</v>
      </c>
      <c r="C310">
        <v>3</v>
      </c>
      <c r="D310" t="s">
        <v>16</v>
      </c>
      <c r="E310">
        <v>22</v>
      </c>
      <c r="F310" t="s">
        <v>17</v>
      </c>
      <c r="G310">
        <v>521</v>
      </c>
      <c r="H310" t="s">
        <v>80</v>
      </c>
      <c r="I310">
        <v>1</v>
      </c>
      <c r="J310" t="s">
        <v>19</v>
      </c>
      <c r="K310">
        <v>2015</v>
      </c>
      <c r="L310">
        <v>1652863.622</v>
      </c>
      <c r="M310">
        <v>38536939.439999998</v>
      </c>
      <c r="N310">
        <v>40189803.07</v>
      </c>
      <c r="O310">
        <f t="shared" si="4"/>
        <v>78726742.501999989</v>
      </c>
    </row>
    <row r="311" spans="1:15" x14ac:dyDescent="0.2">
      <c r="A311">
        <v>1</v>
      </c>
      <c r="B311" t="s">
        <v>15</v>
      </c>
      <c r="C311">
        <v>3</v>
      </c>
      <c r="D311" t="s">
        <v>16</v>
      </c>
      <c r="E311">
        <v>22</v>
      </c>
      <c r="F311" t="s">
        <v>17</v>
      </c>
      <c r="G311">
        <v>521</v>
      </c>
      <c r="H311" t="s">
        <v>80</v>
      </c>
      <c r="I311">
        <v>1</v>
      </c>
      <c r="J311" t="s">
        <v>19</v>
      </c>
      <c r="K311">
        <v>2017</v>
      </c>
      <c r="L311">
        <v>1745565.902</v>
      </c>
      <c r="M311">
        <v>39652421.990000002</v>
      </c>
      <c r="N311">
        <v>41397987.890000001</v>
      </c>
      <c r="O311">
        <f t="shared" si="4"/>
        <v>81050409.881999999</v>
      </c>
    </row>
    <row r="312" spans="1:15" x14ac:dyDescent="0.2">
      <c r="A312">
        <v>1</v>
      </c>
      <c r="B312" t="s">
        <v>15</v>
      </c>
      <c r="C312">
        <v>3</v>
      </c>
      <c r="D312" t="s">
        <v>16</v>
      </c>
      <c r="E312">
        <v>22</v>
      </c>
      <c r="F312" t="s">
        <v>17</v>
      </c>
      <c r="G312">
        <v>524</v>
      </c>
      <c r="H312" t="s">
        <v>81</v>
      </c>
      <c r="I312">
        <v>1</v>
      </c>
      <c r="J312" t="s">
        <v>19</v>
      </c>
      <c r="K312">
        <v>2010</v>
      </c>
      <c r="L312">
        <v>323425.1777</v>
      </c>
      <c r="M312">
        <v>8974398.7440000009</v>
      </c>
      <c r="N312">
        <v>9297823.9220000003</v>
      </c>
      <c r="O312">
        <f t="shared" si="4"/>
        <v>18272222.665700004</v>
      </c>
    </row>
    <row r="313" spans="1:15" x14ac:dyDescent="0.2">
      <c r="A313">
        <v>1</v>
      </c>
      <c r="B313" t="s">
        <v>15</v>
      </c>
      <c r="C313">
        <v>3</v>
      </c>
      <c r="D313" t="s">
        <v>16</v>
      </c>
      <c r="E313">
        <v>22</v>
      </c>
      <c r="F313" t="s">
        <v>17</v>
      </c>
      <c r="G313">
        <v>524</v>
      </c>
      <c r="H313" t="s">
        <v>81</v>
      </c>
      <c r="I313">
        <v>1</v>
      </c>
      <c r="J313" t="s">
        <v>19</v>
      </c>
      <c r="K313">
        <v>2012</v>
      </c>
      <c r="L313">
        <v>343681.18949999998</v>
      </c>
      <c r="M313">
        <v>9080011.4350000005</v>
      </c>
      <c r="N313">
        <v>9423692.625</v>
      </c>
      <c r="O313">
        <f t="shared" si="4"/>
        <v>18503704.059500001</v>
      </c>
    </row>
    <row r="314" spans="1:15" x14ac:dyDescent="0.2">
      <c r="A314">
        <v>1</v>
      </c>
      <c r="B314" t="s">
        <v>15</v>
      </c>
      <c r="C314">
        <v>3</v>
      </c>
      <c r="D314" t="s">
        <v>16</v>
      </c>
      <c r="E314">
        <v>22</v>
      </c>
      <c r="F314" t="s">
        <v>17</v>
      </c>
      <c r="G314">
        <v>524</v>
      </c>
      <c r="H314" t="s">
        <v>81</v>
      </c>
      <c r="I314">
        <v>1</v>
      </c>
      <c r="J314" t="s">
        <v>19</v>
      </c>
      <c r="K314">
        <v>2013</v>
      </c>
      <c r="L314">
        <v>354549.55606600002</v>
      </c>
      <c r="M314">
        <v>9135779.0627248194</v>
      </c>
      <c r="N314">
        <v>9490328.6187903695</v>
      </c>
      <c r="O314">
        <f t="shared" si="4"/>
        <v>18626107.681515638</v>
      </c>
    </row>
    <row r="315" spans="1:15" x14ac:dyDescent="0.2">
      <c r="A315">
        <v>1</v>
      </c>
      <c r="B315" t="s">
        <v>15</v>
      </c>
      <c r="C315">
        <v>3</v>
      </c>
      <c r="D315" t="s">
        <v>16</v>
      </c>
      <c r="E315">
        <v>22</v>
      </c>
      <c r="F315" t="s">
        <v>17</v>
      </c>
      <c r="G315">
        <v>524</v>
      </c>
      <c r="H315" t="s">
        <v>81</v>
      </c>
      <c r="I315">
        <v>1</v>
      </c>
      <c r="J315" t="s">
        <v>19</v>
      </c>
      <c r="K315">
        <v>2015</v>
      </c>
      <c r="L315">
        <v>377139.44339999999</v>
      </c>
      <c r="M315">
        <v>9449092.1410000008</v>
      </c>
      <c r="N315">
        <v>9826231.5850000009</v>
      </c>
      <c r="O315">
        <f t="shared" si="4"/>
        <v>19275323.725400001</v>
      </c>
    </row>
    <row r="316" spans="1:15" x14ac:dyDescent="0.2">
      <c r="A316">
        <v>1</v>
      </c>
      <c r="B316" t="s">
        <v>15</v>
      </c>
      <c r="C316">
        <v>3</v>
      </c>
      <c r="D316" t="s">
        <v>16</v>
      </c>
      <c r="E316">
        <v>22</v>
      </c>
      <c r="F316" t="s">
        <v>17</v>
      </c>
      <c r="G316">
        <v>524</v>
      </c>
      <c r="H316" t="s">
        <v>81</v>
      </c>
      <c r="I316">
        <v>1</v>
      </c>
      <c r="J316" t="s">
        <v>19</v>
      </c>
      <c r="K316">
        <v>2017</v>
      </c>
      <c r="L316">
        <v>400079.54869999998</v>
      </c>
      <c r="M316">
        <v>9785350.4539999999</v>
      </c>
      <c r="N316">
        <v>10185430</v>
      </c>
      <c r="O316">
        <f t="shared" si="4"/>
        <v>19970780.456700001</v>
      </c>
    </row>
    <row r="317" spans="1:15" x14ac:dyDescent="0.2">
      <c r="A317">
        <v>1</v>
      </c>
      <c r="B317" t="s">
        <v>15</v>
      </c>
      <c r="C317">
        <v>3</v>
      </c>
      <c r="D317" t="s">
        <v>16</v>
      </c>
      <c r="E317">
        <v>22</v>
      </c>
      <c r="F317" t="s">
        <v>17</v>
      </c>
      <c r="G317">
        <v>522</v>
      </c>
      <c r="H317" t="s">
        <v>82</v>
      </c>
      <c r="I317">
        <v>1</v>
      </c>
      <c r="J317" t="s">
        <v>19</v>
      </c>
      <c r="K317">
        <v>2010</v>
      </c>
      <c r="L317">
        <v>410417.91600000003</v>
      </c>
      <c r="M317">
        <v>11491815.01</v>
      </c>
      <c r="N317">
        <v>11902232.92</v>
      </c>
      <c r="O317">
        <f t="shared" si="4"/>
        <v>23394047.936000001</v>
      </c>
    </row>
    <row r="318" spans="1:15" x14ac:dyDescent="0.2">
      <c r="A318">
        <v>1</v>
      </c>
      <c r="B318" t="s">
        <v>15</v>
      </c>
      <c r="C318">
        <v>3</v>
      </c>
      <c r="D318" t="s">
        <v>16</v>
      </c>
      <c r="E318">
        <v>22</v>
      </c>
      <c r="F318" t="s">
        <v>17</v>
      </c>
      <c r="G318">
        <v>522</v>
      </c>
      <c r="H318" t="s">
        <v>82</v>
      </c>
      <c r="I318">
        <v>1</v>
      </c>
      <c r="J318" t="s">
        <v>19</v>
      </c>
      <c r="K318">
        <v>2012</v>
      </c>
      <c r="L318">
        <v>433595.53850000002</v>
      </c>
      <c r="M318">
        <v>11539192.800000001</v>
      </c>
      <c r="N318">
        <v>11972788.34</v>
      </c>
      <c r="O318">
        <f t="shared" si="4"/>
        <v>23511981.138500001</v>
      </c>
    </row>
    <row r="319" spans="1:15" x14ac:dyDescent="0.2">
      <c r="A319">
        <v>1</v>
      </c>
      <c r="B319" t="s">
        <v>15</v>
      </c>
      <c r="C319">
        <v>3</v>
      </c>
      <c r="D319" t="s">
        <v>16</v>
      </c>
      <c r="E319">
        <v>22</v>
      </c>
      <c r="F319" t="s">
        <v>17</v>
      </c>
      <c r="G319">
        <v>522</v>
      </c>
      <c r="H319" t="s">
        <v>82</v>
      </c>
      <c r="I319">
        <v>1</v>
      </c>
      <c r="J319" t="s">
        <v>19</v>
      </c>
      <c r="K319">
        <v>2013</v>
      </c>
      <c r="L319">
        <v>445234.18487200001</v>
      </c>
      <c r="M319">
        <v>11496173.8583782</v>
      </c>
      <c r="N319">
        <v>11941408.04325</v>
      </c>
      <c r="O319">
        <f t="shared" si="4"/>
        <v>23437581.901628401</v>
      </c>
    </row>
    <row r="320" spans="1:15" x14ac:dyDescent="0.2">
      <c r="A320">
        <v>1</v>
      </c>
      <c r="B320" t="s">
        <v>15</v>
      </c>
      <c r="C320">
        <v>3</v>
      </c>
      <c r="D320" t="s">
        <v>16</v>
      </c>
      <c r="E320">
        <v>22</v>
      </c>
      <c r="F320" t="s">
        <v>17</v>
      </c>
      <c r="G320">
        <v>522</v>
      </c>
      <c r="H320" t="s">
        <v>82</v>
      </c>
      <c r="I320">
        <v>1</v>
      </c>
      <c r="J320" t="s">
        <v>19</v>
      </c>
      <c r="K320">
        <v>2015</v>
      </c>
      <c r="L320">
        <v>467787.62109999999</v>
      </c>
      <c r="M320">
        <v>11558686.09</v>
      </c>
      <c r="N320">
        <v>12026473.710000001</v>
      </c>
      <c r="O320">
        <f t="shared" si="4"/>
        <v>23585159.801100001</v>
      </c>
    </row>
    <row r="321" spans="1:15" x14ac:dyDescent="0.2">
      <c r="A321">
        <v>1</v>
      </c>
      <c r="B321" t="s">
        <v>15</v>
      </c>
      <c r="C321">
        <v>3</v>
      </c>
      <c r="D321" t="s">
        <v>16</v>
      </c>
      <c r="E321">
        <v>22</v>
      </c>
      <c r="F321" t="s">
        <v>17</v>
      </c>
      <c r="G321">
        <v>522</v>
      </c>
      <c r="H321" t="s">
        <v>82</v>
      </c>
      <c r="I321">
        <v>1</v>
      </c>
      <c r="J321" t="s">
        <v>19</v>
      </c>
      <c r="K321">
        <v>2017</v>
      </c>
      <c r="L321">
        <v>488446.5503</v>
      </c>
      <c r="M321">
        <v>11721484.119999999</v>
      </c>
      <c r="N321">
        <v>12209930.67</v>
      </c>
      <c r="O321">
        <f t="shared" si="4"/>
        <v>23931414.790299997</v>
      </c>
    </row>
    <row r="322" spans="1:15" x14ac:dyDescent="0.2">
      <c r="A322">
        <v>1</v>
      </c>
      <c r="B322" t="s">
        <v>15</v>
      </c>
      <c r="C322">
        <v>3</v>
      </c>
      <c r="D322" t="s">
        <v>16</v>
      </c>
      <c r="E322">
        <v>22</v>
      </c>
      <c r="F322" t="s">
        <v>17</v>
      </c>
      <c r="G322">
        <v>523</v>
      </c>
      <c r="H322" t="s">
        <v>83</v>
      </c>
      <c r="I322">
        <v>1</v>
      </c>
      <c r="J322" t="s">
        <v>19</v>
      </c>
      <c r="K322">
        <v>2010</v>
      </c>
      <c r="L322">
        <v>349806.57419999997</v>
      </c>
      <c r="M322">
        <v>9156590.6799999997</v>
      </c>
      <c r="N322">
        <v>9506397.2540000007</v>
      </c>
      <c r="O322">
        <f t="shared" si="4"/>
        <v>18662987.9342</v>
      </c>
    </row>
    <row r="323" spans="1:15" x14ac:dyDescent="0.2">
      <c r="A323">
        <v>1</v>
      </c>
      <c r="B323" t="s">
        <v>15</v>
      </c>
      <c r="C323">
        <v>3</v>
      </c>
      <c r="D323" t="s">
        <v>16</v>
      </c>
      <c r="E323">
        <v>22</v>
      </c>
      <c r="F323" t="s">
        <v>17</v>
      </c>
      <c r="G323">
        <v>523</v>
      </c>
      <c r="H323" t="s">
        <v>83</v>
      </c>
      <c r="I323">
        <v>1</v>
      </c>
      <c r="J323" t="s">
        <v>19</v>
      </c>
      <c r="K323">
        <v>2012</v>
      </c>
      <c r="L323">
        <v>371184.08789999998</v>
      </c>
      <c r="M323">
        <v>9276072.6070000008</v>
      </c>
      <c r="N323">
        <v>9647256.6950000003</v>
      </c>
      <c r="O323">
        <f t="shared" ref="O323:O386" si="5">SUM(L323+M323*2)</f>
        <v>18923329.301900003</v>
      </c>
    </row>
    <row r="324" spans="1:15" x14ac:dyDescent="0.2">
      <c r="A324">
        <v>1</v>
      </c>
      <c r="B324" t="s">
        <v>15</v>
      </c>
      <c r="C324">
        <v>3</v>
      </c>
      <c r="D324" t="s">
        <v>16</v>
      </c>
      <c r="E324">
        <v>22</v>
      </c>
      <c r="F324" t="s">
        <v>17</v>
      </c>
      <c r="G324">
        <v>523</v>
      </c>
      <c r="H324" t="s">
        <v>83</v>
      </c>
      <c r="I324">
        <v>1</v>
      </c>
      <c r="J324" t="s">
        <v>19</v>
      </c>
      <c r="K324">
        <v>2013</v>
      </c>
      <c r="L324">
        <v>382595.74338399997</v>
      </c>
      <c r="M324">
        <v>9337776.1647312194</v>
      </c>
      <c r="N324">
        <v>9720371.9081155304</v>
      </c>
      <c r="O324">
        <f t="shared" si="5"/>
        <v>19058148.072846439</v>
      </c>
    </row>
    <row r="325" spans="1:15" x14ac:dyDescent="0.2">
      <c r="A325">
        <v>1</v>
      </c>
      <c r="B325" t="s">
        <v>15</v>
      </c>
      <c r="C325">
        <v>3</v>
      </c>
      <c r="D325" t="s">
        <v>16</v>
      </c>
      <c r="E325">
        <v>22</v>
      </c>
      <c r="F325" t="s">
        <v>17</v>
      </c>
      <c r="G325">
        <v>523</v>
      </c>
      <c r="H325" t="s">
        <v>83</v>
      </c>
      <c r="I325">
        <v>1</v>
      </c>
      <c r="J325" t="s">
        <v>19</v>
      </c>
      <c r="K325">
        <v>2015</v>
      </c>
      <c r="L325">
        <v>406493.4546</v>
      </c>
      <c r="M325">
        <v>9618956.6129999999</v>
      </c>
      <c r="N325">
        <v>10025450.07</v>
      </c>
      <c r="O325">
        <f t="shared" si="5"/>
        <v>19644406.680599999</v>
      </c>
    </row>
    <row r="326" spans="1:15" x14ac:dyDescent="0.2">
      <c r="A326">
        <v>1</v>
      </c>
      <c r="B326" t="s">
        <v>15</v>
      </c>
      <c r="C326">
        <v>3</v>
      </c>
      <c r="D326" t="s">
        <v>16</v>
      </c>
      <c r="E326">
        <v>22</v>
      </c>
      <c r="F326" t="s">
        <v>17</v>
      </c>
      <c r="G326">
        <v>523</v>
      </c>
      <c r="H326" t="s">
        <v>83</v>
      </c>
      <c r="I326">
        <v>1</v>
      </c>
      <c r="J326" t="s">
        <v>19</v>
      </c>
      <c r="K326">
        <v>2017</v>
      </c>
      <c r="L326">
        <v>431253.30790000001</v>
      </c>
      <c r="M326">
        <v>9980089.1099999994</v>
      </c>
      <c r="N326">
        <v>10411342.42</v>
      </c>
      <c r="O326">
        <f t="shared" si="5"/>
        <v>20391431.527899999</v>
      </c>
    </row>
    <row r="327" spans="1:15" x14ac:dyDescent="0.2">
      <c r="A327">
        <v>1</v>
      </c>
      <c r="B327" t="s">
        <v>15</v>
      </c>
      <c r="C327">
        <v>3</v>
      </c>
      <c r="D327" t="s">
        <v>16</v>
      </c>
      <c r="E327">
        <v>22</v>
      </c>
      <c r="F327" t="s">
        <v>17</v>
      </c>
      <c r="G327">
        <v>525</v>
      </c>
      <c r="H327" t="s">
        <v>84</v>
      </c>
      <c r="I327">
        <v>1</v>
      </c>
      <c r="J327" t="s">
        <v>19</v>
      </c>
      <c r="K327">
        <v>2010</v>
      </c>
      <c r="L327">
        <v>238631.42259999999</v>
      </c>
      <c r="M327">
        <v>4806887.6890000002</v>
      </c>
      <c r="N327">
        <v>5045519.1119999997</v>
      </c>
      <c r="O327">
        <f t="shared" si="5"/>
        <v>9852406.8005999997</v>
      </c>
    </row>
    <row r="328" spans="1:15" x14ac:dyDescent="0.2">
      <c r="A328">
        <v>1</v>
      </c>
      <c r="B328" t="s">
        <v>15</v>
      </c>
      <c r="C328">
        <v>3</v>
      </c>
      <c r="D328" t="s">
        <v>16</v>
      </c>
      <c r="E328">
        <v>22</v>
      </c>
      <c r="F328" t="s">
        <v>17</v>
      </c>
      <c r="G328">
        <v>525</v>
      </c>
      <c r="H328" t="s">
        <v>84</v>
      </c>
      <c r="I328">
        <v>1</v>
      </c>
      <c r="J328" t="s">
        <v>19</v>
      </c>
      <c r="K328">
        <v>2012</v>
      </c>
      <c r="L328">
        <v>248136.35310000001</v>
      </c>
      <c r="M328">
        <v>4766335.3219999997</v>
      </c>
      <c r="N328">
        <v>5014471.6749999998</v>
      </c>
      <c r="O328">
        <f t="shared" si="5"/>
        <v>9780806.9970999993</v>
      </c>
    </row>
    <row r="329" spans="1:15" x14ac:dyDescent="0.2">
      <c r="A329">
        <v>1</v>
      </c>
      <c r="B329" t="s">
        <v>15</v>
      </c>
      <c r="C329">
        <v>3</v>
      </c>
      <c r="D329" t="s">
        <v>16</v>
      </c>
      <c r="E329">
        <v>22</v>
      </c>
      <c r="F329" t="s">
        <v>17</v>
      </c>
      <c r="G329">
        <v>525</v>
      </c>
      <c r="H329" t="s">
        <v>84</v>
      </c>
      <c r="I329">
        <v>1</v>
      </c>
      <c r="J329" t="s">
        <v>19</v>
      </c>
      <c r="K329">
        <v>2013</v>
      </c>
      <c r="L329">
        <v>253544.146071</v>
      </c>
      <c r="M329">
        <v>4765281.3771208897</v>
      </c>
      <c r="N329">
        <v>5018825.5231923396</v>
      </c>
      <c r="O329">
        <f t="shared" si="5"/>
        <v>9784106.9003127795</v>
      </c>
    </row>
    <row r="330" spans="1:15" x14ac:dyDescent="0.2">
      <c r="A330">
        <v>1</v>
      </c>
      <c r="B330" t="s">
        <v>15</v>
      </c>
      <c r="C330">
        <v>3</v>
      </c>
      <c r="D330" t="s">
        <v>16</v>
      </c>
      <c r="E330">
        <v>22</v>
      </c>
      <c r="F330" t="s">
        <v>17</v>
      </c>
      <c r="G330">
        <v>525</v>
      </c>
      <c r="H330" t="s">
        <v>84</v>
      </c>
      <c r="I330">
        <v>1</v>
      </c>
      <c r="J330" t="s">
        <v>19</v>
      </c>
      <c r="K330">
        <v>2015</v>
      </c>
      <c r="L330">
        <v>264836.35700000002</v>
      </c>
      <c r="M330">
        <v>4794826.9390000002</v>
      </c>
      <c r="N330">
        <v>5059663.2960000001</v>
      </c>
      <c r="O330">
        <f t="shared" si="5"/>
        <v>9854490.2350000013</v>
      </c>
    </row>
    <row r="331" spans="1:15" x14ac:dyDescent="0.2">
      <c r="A331">
        <v>1</v>
      </c>
      <c r="B331" t="s">
        <v>15</v>
      </c>
      <c r="C331">
        <v>3</v>
      </c>
      <c r="D331" t="s">
        <v>16</v>
      </c>
      <c r="E331">
        <v>22</v>
      </c>
      <c r="F331" t="s">
        <v>17</v>
      </c>
      <c r="G331">
        <v>525</v>
      </c>
      <c r="H331" t="s">
        <v>84</v>
      </c>
      <c r="I331">
        <v>1</v>
      </c>
      <c r="J331" t="s">
        <v>19</v>
      </c>
      <c r="K331">
        <v>2017</v>
      </c>
      <c r="L331">
        <v>277144.9203</v>
      </c>
      <c r="M331">
        <v>4879954.6150000002</v>
      </c>
      <c r="N331">
        <v>5157099.5350000001</v>
      </c>
      <c r="O331">
        <f t="shared" si="5"/>
        <v>10037054.1503</v>
      </c>
    </row>
    <row r="332" spans="1:15" x14ac:dyDescent="0.2">
      <c r="A332">
        <v>1</v>
      </c>
      <c r="B332" t="s">
        <v>15</v>
      </c>
      <c r="C332">
        <v>3</v>
      </c>
      <c r="D332" t="s">
        <v>16</v>
      </c>
      <c r="E332">
        <v>22</v>
      </c>
      <c r="F332" t="s">
        <v>17</v>
      </c>
      <c r="G332">
        <v>971</v>
      </c>
      <c r="H332" t="s">
        <v>85</v>
      </c>
      <c r="I332">
        <v>1</v>
      </c>
      <c r="J332" t="s">
        <v>19</v>
      </c>
      <c r="K332">
        <v>2010</v>
      </c>
      <c r="L332">
        <v>110543.0367</v>
      </c>
      <c r="M332">
        <v>2837496.5669999998</v>
      </c>
      <c r="N332">
        <v>2948039.6039999998</v>
      </c>
      <c r="O332">
        <f t="shared" si="5"/>
        <v>5785536.1706999997</v>
      </c>
    </row>
    <row r="333" spans="1:15" x14ac:dyDescent="0.2">
      <c r="A333">
        <v>1</v>
      </c>
      <c r="B333" t="s">
        <v>15</v>
      </c>
      <c r="C333">
        <v>3</v>
      </c>
      <c r="D333" t="s">
        <v>16</v>
      </c>
      <c r="E333">
        <v>22</v>
      </c>
      <c r="F333" t="s">
        <v>17</v>
      </c>
      <c r="G333">
        <v>971</v>
      </c>
      <c r="H333" t="s">
        <v>85</v>
      </c>
      <c r="I333">
        <v>1</v>
      </c>
      <c r="J333" t="s">
        <v>19</v>
      </c>
      <c r="K333">
        <v>2012</v>
      </c>
      <c r="L333">
        <v>120132.749</v>
      </c>
      <c r="M333">
        <v>2916551.83</v>
      </c>
      <c r="N333">
        <v>3036684.5789999999</v>
      </c>
      <c r="O333">
        <f t="shared" si="5"/>
        <v>5953236.409</v>
      </c>
    </row>
    <row r="334" spans="1:15" x14ac:dyDescent="0.2">
      <c r="A334">
        <v>1</v>
      </c>
      <c r="B334" t="s">
        <v>15</v>
      </c>
      <c r="C334">
        <v>3</v>
      </c>
      <c r="D334" t="s">
        <v>16</v>
      </c>
      <c r="E334">
        <v>22</v>
      </c>
      <c r="F334" t="s">
        <v>17</v>
      </c>
      <c r="G334">
        <v>971</v>
      </c>
      <c r="H334" t="s">
        <v>85</v>
      </c>
      <c r="I334">
        <v>1</v>
      </c>
      <c r="J334" t="s">
        <v>19</v>
      </c>
      <c r="K334">
        <v>2013</v>
      </c>
      <c r="L334">
        <v>125372.82792</v>
      </c>
      <c r="M334">
        <v>2962741.7319461699</v>
      </c>
      <c r="N334">
        <v>3088114.5598665802</v>
      </c>
      <c r="O334">
        <f t="shared" si="5"/>
        <v>6050856.2918123398</v>
      </c>
    </row>
    <row r="335" spans="1:15" x14ac:dyDescent="0.2">
      <c r="A335">
        <v>1</v>
      </c>
      <c r="B335" t="s">
        <v>15</v>
      </c>
      <c r="C335">
        <v>3</v>
      </c>
      <c r="D335" t="s">
        <v>16</v>
      </c>
      <c r="E335">
        <v>22</v>
      </c>
      <c r="F335" t="s">
        <v>17</v>
      </c>
      <c r="G335">
        <v>971</v>
      </c>
      <c r="H335" t="s">
        <v>85</v>
      </c>
      <c r="I335">
        <v>1</v>
      </c>
      <c r="J335" t="s">
        <v>19</v>
      </c>
      <c r="K335">
        <v>2015</v>
      </c>
      <c r="L335">
        <v>136606.7464</v>
      </c>
      <c r="M335">
        <v>3115377.659</v>
      </c>
      <c r="N335">
        <v>3251984.4049999998</v>
      </c>
      <c r="O335">
        <f t="shared" si="5"/>
        <v>6367362.0643999996</v>
      </c>
    </row>
    <row r="336" spans="1:15" x14ac:dyDescent="0.2">
      <c r="A336">
        <v>1</v>
      </c>
      <c r="B336" t="s">
        <v>15</v>
      </c>
      <c r="C336">
        <v>3</v>
      </c>
      <c r="D336" t="s">
        <v>16</v>
      </c>
      <c r="E336">
        <v>22</v>
      </c>
      <c r="F336" t="s">
        <v>17</v>
      </c>
      <c r="G336">
        <v>971</v>
      </c>
      <c r="H336" t="s">
        <v>85</v>
      </c>
      <c r="I336">
        <v>1</v>
      </c>
      <c r="J336" t="s">
        <v>19</v>
      </c>
      <c r="K336">
        <v>2017</v>
      </c>
      <c r="L336">
        <v>148641.57509999999</v>
      </c>
      <c r="M336">
        <v>3285543.693</v>
      </c>
      <c r="N336">
        <v>3434185.2680000002</v>
      </c>
      <c r="O336">
        <f t="shared" si="5"/>
        <v>6719728.9611</v>
      </c>
    </row>
    <row r="337" spans="1:15" x14ac:dyDescent="0.2">
      <c r="A337">
        <v>1</v>
      </c>
      <c r="B337" t="s">
        <v>15</v>
      </c>
      <c r="C337">
        <v>3</v>
      </c>
      <c r="D337" t="s">
        <v>16</v>
      </c>
      <c r="E337">
        <v>22</v>
      </c>
      <c r="F337" t="s">
        <v>17</v>
      </c>
      <c r="G337">
        <v>513</v>
      </c>
      <c r="H337" t="s">
        <v>86</v>
      </c>
      <c r="I337">
        <v>1</v>
      </c>
      <c r="J337" t="s">
        <v>19</v>
      </c>
      <c r="K337">
        <v>2010</v>
      </c>
      <c r="L337">
        <v>18714.261159999998</v>
      </c>
      <c r="M337">
        <v>58920.101320000002</v>
      </c>
      <c r="N337">
        <v>77634.362479999996</v>
      </c>
      <c r="O337">
        <f t="shared" si="5"/>
        <v>136554.4638</v>
      </c>
    </row>
    <row r="338" spans="1:15" x14ac:dyDescent="0.2">
      <c r="A338">
        <v>1</v>
      </c>
      <c r="B338" t="s">
        <v>15</v>
      </c>
      <c r="C338">
        <v>3</v>
      </c>
      <c r="D338" t="s">
        <v>16</v>
      </c>
      <c r="E338">
        <v>22</v>
      </c>
      <c r="F338" t="s">
        <v>17</v>
      </c>
      <c r="G338">
        <v>513</v>
      </c>
      <c r="H338" t="s">
        <v>86</v>
      </c>
      <c r="I338">
        <v>1</v>
      </c>
      <c r="J338" t="s">
        <v>19</v>
      </c>
      <c r="K338">
        <v>2012</v>
      </c>
      <c r="L338">
        <v>19498.399410000002</v>
      </c>
      <c r="M338">
        <v>57778.178529999997</v>
      </c>
      <c r="N338">
        <v>77276.577940000003</v>
      </c>
      <c r="O338">
        <f t="shared" si="5"/>
        <v>135054.75646999999</v>
      </c>
    </row>
    <row r="339" spans="1:15" x14ac:dyDescent="0.2">
      <c r="A339">
        <v>1</v>
      </c>
      <c r="B339" t="s">
        <v>15</v>
      </c>
      <c r="C339">
        <v>3</v>
      </c>
      <c r="D339" t="s">
        <v>16</v>
      </c>
      <c r="E339">
        <v>22</v>
      </c>
      <c r="F339" t="s">
        <v>17</v>
      </c>
      <c r="G339">
        <v>513</v>
      </c>
      <c r="H339" t="s">
        <v>86</v>
      </c>
      <c r="I339">
        <v>1</v>
      </c>
      <c r="J339" t="s">
        <v>19</v>
      </c>
      <c r="K339">
        <v>2013</v>
      </c>
      <c r="L339">
        <v>19959.812938800002</v>
      </c>
      <c r="M339">
        <v>57362.491692612697</v>
      </c>
      <c r="N339">
        <v>77322.304631417894</v>
      </c>
      <c r="O339">
        <f t="shared" si="5"/>
        <v>134684.7963240254</v>
      </c>
    </row>
    <row r="340" spans="1:15" x14ac:dyDescent="0.2">
      <c r="A340">
        <v>1</v>
      </c>
      <c r="B340" t="s">
        <v>15</v>
      </c>
      <c r="C340">
        <v>3</v>
      </c>
      <c r="D340" t="s">
        <v>16</v>
      </c>
      <c r="E340">
        <v>22</v>
      </c>
      <c r="F340" t="s">
        <v>17</v>
      </c>
      <c r="G340">
        <v>513</v>
      </c>
      <c r="H340" t="s">
        <v>86</v>
      </c>
      <c r="I340">
        <v>1</v>
      </c>
      <c r="J340" t="s">
        <v>19</v>
      </c>
      <c r="K340">
        <v>2015</v>
      </c>
      <c r="L340">
        <v>20917.33049</v>
      </c>
      <c r="M340">
        <v>58164.192589999999</v>
      </c>
      <c r="N340">
        <v>79081.523079999999</v>
      </c>
      <c r="O340">
        <f t="shared" si="5"/>
        <v>137245.71567000001</v>
      </c>
    </row>
    <row r="341" spans="1:15" x14ac:dyDescent="0.2">
      <c r="A341">
        <v>1</v>
      </c>
      <c r="B341" t="s">
        <v>15</v>
      </c>
      <c r="C341">
        <v>3</v>
      </c>
      <c r="D341" t="s">
        <v>16</v>
      </c>
      <c r="E341">
        <v>22</v>
      </c>
      <c r="F341" t="s">
        <v>17</v>
      </c>
      <c r="G341">
        <v>513</v>
      </c>
      <c r="H341" t="s">
        <v>86</v>
      </c>
      <c r="I341">
        <v>1</v>
      </c>
      <c r="J341" t="s">
        <v>19</v>
      </c>
      <c r="K341">
        <v>2017</v>
      </c>
      <c r="L341">
        <v>21922.416840000002</v>
      </c>
      <c r="M341">
        <v>58902.963100000001</v>
      </c>
      <c r="N341">
        <v>80825.379939999999</v>
      </c>
      <c r="O341">
        <f t="shared" si="5"/>
        <v>139728.34304000001</v>
      </c>
    </row>
    <row r="342" spans="1:15" x14ac:dyDescent="0.2">
      <c r="A342">
        <v>1</v>
      </c>
      <c r="B342" t="s">
        <v>15</v>
      </c>
      <c r="C342">
        <v>3</v>
      </c>
      <c r="D342" t="s">
        <v>16</v>
      </c>
      <c r="E342">
        <v>22</v>
      </c>
      <c r="F342" t="s">
        <v>17</v>
      </c>
      <c r="G342">
        <v>563</v>
      </c>
      <c r="H342" t="s">
        <v>87</v>
      </c>
      <c r="I342">
        <v>1</v>
      </c>
      <c r="J342" t="s">
        <v>19</v>
      </c>
      <c r="K342">
        <v>2010</v>
      </c>
      <c r="L342">
        <v>631653.60930000001</v>
      </c>
      <c r="M342">
        <v>239404.62899999999</v>
      </c>
      <c r="N342">
        <v>871058.23829999997</v>
      </c>
      <c r="O342">
        <f t="shared" si="5"/>
        <v>1110462.8673</v>
      </c>
    </row>
    <row r="343" spans="1:15" x14ac:dyDescent="0.2">
      <c r="A343">
        <v>1</v>
      </c>
      <c r="B343" t="s">
        <v>15</v>
      </c>
      <c r="C343">
        <v>3</v>
      </c>
      <c r="D343" t="s">
        <v>16</v>
      </c>
      <c r="E343">
        <v>22</v>
      </c>
      <c r="F343" t="s">
        <v>17</v>
      </c>
      <c r="G343">
        <v>563</v>
      </c>
      <c r="H343" t="s">
        <v>87</v>
      </c>
      <c r="I343">
        <v>1</v>
      </c>
      <c r="J343" t="s">
        <v>19</v>
      </c>
      <c r="K343">
        <v>2012</v>
      </c>
      <c r="L343">
        <v>644535.20090000005</v>
      </c>
      <c r="M343">
        <v>251623.92060000001</v>
      </c>
      <c r="N343">
        <v>896159.12150000001</v>
      </c>
      <c r="O343">
        <f t="shared" si="5"/>
        <v>1147783.0421000002</v>
      </c>
    </row>
    <row r="344" spans="1:15" x14ac:dyDescent="0.2">
      <c r="A344">
        <v>1</v>
      </c>
      <c r="B344" t="s">
        <v>15</v>
      </c>
      <c r="C344">
        <v>3</v>
      </c>
      <c r="D344" t="s">
        <v>16</v>
      </c>
      <c r="E344">
        <v>22</v>
      </c>
      <c r="F344" t="s">
        <v>17</v>
      </c>
      <c r="G344">
        <v>563</v>
      </c>
      <c r="H344" t="s">
        <v>87</v>
      </c>
      <c r="I344">
        <v>1</v>
      </c>
      <c r="J344" t="s">
        <v>19</v>
      </c>
      <c r="K344">
        <v>2013</v>
      </c>
      <c r="L344">
        <v>651484.48531899997</v>
      </c>
      <c r="M344">
        <v>262569.64262376801</v>
      </c>
      <c r="N344">
        <v>914054.12794311496</v>
      </c>
      <c r="O344">
        <f t="shared" si="5"/>
        <v>1176623.7705665361</v>
      </c>
    </row>
    <row r="345" spans="1:15" x14ac:dyDescent="0.2">
      <c r="A345">
        <v>1</v>
      </c>
      <c r="B345" t="s">
        <v>15</v>
      </c>
      <c r="C345">
        <v>3</v>
      </c>
      <c r="D345" t="s">
        <v>16</v>
      </c>
      <c r="E345">
        <v>22</v>
      </c>
      <c r="F345" t="s">
        <v>17</v>
      </c>
      <c r="G345">
        <v>563</v>
      </c>
      <c r="H345" t="s">
        <v>87</v>
      </c>
      <c r="I345">
        <v>1</v>
      </c>
      <c r="J345" t="s">
        <v>19</v>
      </c>
      <c r="K345">
        <v>2015</v>
      </c>
      <c r="L345">
        <v>665832.56099999999</v>
      </c>
      <c r="M345">
        <v>290256.46019999997</v>
      </c>
      <c r="N345">
        <v>956089.02119999996</v>
      </c>
      <c r="O345">
        <f t="shared" si="5"/>
        <v>1246345.4813999999</v>
      </c>
    </row>
    <row r="346" spans="1:15" x14ac:dyDescent="0.2">
      <c r="A346">
        <v>1</v>
      </c>
      <c r="B346" t="s">
        <v>15</v>
      </c>
      <c r="C346">
        <v>3</v>
      </c>
      <c r="D346" t="s">
        <v>16</v>
      </c>
      <c r="E346">
        <v>22</v>
      </c>
      <c r="F346" t="s">
        <v>17</v>
      </c>
      <c r="G346">
        <v>563</v>
      </c>
      <c r="H346" t="s">
        <v>87</v>
      </c>
      <c r="I346">
        <v>1</v>
      </c>
      <c r="J346" t="s">
        <v>19</v>
      </c>
      <c r="K346">
        <v>2017</v>
      </c>
      <c r="L346">
        <v>679997.96290000004</v>
      </c>
      <c r="M346">
        <v>311543.82679999998</v>
      </c>
      <c r="N346">
        <v>991541.78969999996</v>
      </c>
      <c r="O346">
        <f t="shared" si="5"/>
        <v>1303085.6165</v>
      </c>
    </row>
    <row r="347" spans="1:15" x14ac:dyDescent="0.2">
      <c r="A347">
        <v>1</v>
      </c>
      <c r="B347" t="s">
        <v>15</v>
      </c>
      <c r="C347">
        <v>3</v>
      </c>
      <c r="D347" t="s">
        <v>16</v>
      </c>
      <c r="E347">
        <v>22</v>
      </c>
      <c r="F347" t="s">
        <v>17</v>
      </c>
      <c r="G347">
        <v>441</v>
      </c>
      <c r="H347" t="s">
        <v>88</v>
      </c>
      <c r="I347">
        <v>1</v>
      </c>
      <c r="J347" t="s">
        <v>19</v>
      </c>
      <c r="K347">
        <v>2010</v>
      </c>
      <c r="L347">
        <v>697538.80619999999</v>
      </c>
      <c r="M347">
        <v>15571844.560000001</v>
      </c>
      <c r="N347">
        <v>16269383.359999999</v>
      </c>
      <c r="O347">
        <f t="shared" si="5"/>
        <v>31841227.926200002</v>
      </c>
    </row>
    <row r="348" spans="1:15" x14ac:dyDescent="0.2">
      <c r="A348">
        <v>1</v>
      </c>
      <c r="B348" t="s">
        <v>15</v>
      </c>
      <c r="C348">
        <v>3</v>
      </c>
      <c r="D348" t="s">
        <v>16</v>
      </c>
      <c r="E348">
        <v>22</v>
      </c>
      <c r="F348" t="s">
        <v>17</v>
      </c>
      <c r="G348">
        <v>441</v>
      </c>
      <c r="H348" t="s">
        <v>88</v>
      </c>
      <c r="I348">
        <v>1</v>
      </c>
      <c r="J348" t="s">
        <v>19</v>
      </c>
      <c r="K348">
        <v>2012</v>
      </c>
      <c r="L348">
        <v>742784.50329999998</v>
      </c>
      <c r="M348">
        <v>16154249.460000001</v>
      </c>
      <c r="N348">
        <v>16897033.960000001</v>
      </c>
      <c r="O348">
        <f t="shared" si="5"/>
        <v>33051283.423300002</v>
      </c>
    </row>
    <row r="349" spans="1:15" x14ac:dyDescent="0.2">
      <c r="A349">
        <v>1</v>
      </c>
      <c r="B349" t="s">
        <v>15</v>
      </c>
      <c r="C349">
        <v>3</v>
      </c>
      <c r="D349" t="s">
        <v>16</v>
      </c>
      <c r="E349">
        <v>22</v>
      </c>
      <c r="F349" t="s">
        <v>17</v>
      </c>
      <c r="G349">
        <v>441</v>
      </c>
      <c r="H349" t="s">
        <v>88</v>
      </c>
      <c r="I349">
        <v>1</v>
      </c>
      <c r="J349" t="s">
        <v>19</v>
      </c>
      <c r="K349">
        <v>2013</v>
      </c>
      <c r="L349">
        <v>766938.77879699995</v>
      </c>
      <c r="M349">
        <v>16456884.657194</v>
      </c>
      <c r="N349">
        <v>17223823.435991399</v>
      </c>
      <c r="O349">
        <f t="shared" si="5"/>
        <v>33680708.093185</v>
      </c>
    </row>
    <row r="350" spans="1:15" x14ac:dyDescent="0.2">
      <c r="A350">
        <v>1</v>
      </c>
      <c r="B350" t="s">
        <v>15</v>
      </c>
      <c r="C350">
        <v>3</v>
      </c>
      <c r="D350" t="s">
        <v>16</v>
      </c>
      <c r="E350">
        <v>22</v>
      </c>
      <c r="F350" t="s">
        <v>17</v>
      </c>
      <c r="G350">
        <v>441</v>
      </c>
      <c r="H350" t="s">
        <v>88</v>
      </c>
      <c r="I350">
        <v>1</v>
      </c>
      <c r="J350" t="s">
        <v>19</v>
      </c>
      <c r="K350">
        <v>2015</v>
      </c>
      <c r="L350">
        <v>825349.32140000002</v>
      </c>
      <c r="M350">
        <v>17422940.289999999</v>
      </c>
      <c r="N350">
        <v>18248289.609999999</v>
      </c>
      <c r="O350">
        <f t="shared" si="5"/>
        <v>35671229.9014</v>
      </c>
    </row>
    <row r="351" spans="1:15" x14ac:dyDescent="0.2">
      <c r="A351">
        <v>1</v>
      </c>
      <c r="B351" t="s">
        <v>15</v>
      </c>
      <c r="C351">
        <v>3</v>
      </c>
      <c r="D351" t="s">
        <v>16</v>
      </c>
      <c r="E351">
        <v>22</v>
      </c>
      <c r="F351" t="s">
        <v>17</v>
      </c>
      <c r="G351">
        <v>441</v>
      </c>
      <c r="H351" t="s">
        <v>88</v>
      </c>
      <c r="I351">
        <v>1</v>
      </c>
      <c r="J351" t="s">
        <v>19</v>
      </c>
      <c r="K351">
        <v>2017</v>
      </c>
      <c r="L351">
        <v>877636.1409</v>
      </c>
      <c r="M351">
        <v>18106688.239999998</v>
      </c>
      <c r="N351">
        <v>18984324.379999999</v>
      </c>
      <c r="O351">
        <f t="shared" si="5"/>
        <v>37091012.620899998</v>
      </c>
    </row>
    <row r="352" spans="1:15" x14ac:dyDescent="0.2">
      <c r="A352">
        <v>1</v>
      </c>
      <c r="B352" t="s">
        <v>15</v>
      </c>
      <c r="C352">
        <v>3</v>
      </c>
      <c r="D352" t="s">
        <v>16</v>
      </c>
      <c r="E352">
        <v>22</v>
      </c>
      <c r="F352" t="s">
        <v>17</v>
      </c>
      <c r="G352">
        <v>295</v>
      </c>
      <c r="H352" t="s">
        <v>89</v>
      </c>
      <c r="I352">
        <v>1</v>
      </c>
      <c r="J352" t="s">
        <v>19</v>
      </c>
      <c r="K352">
        <v>2010</v>
      </c>
      <c r="L352">
        <v>114750936.5</v>
      </c>
      <c r="M352">
        <v>759446164.5</v>
      </c>
      <c r="N352">
        <v>874197101</v>
      </c>
      <c r="O352">
        <f t="shared" si="5"/>
        <v>1633643265.5</v>
      </c>
    </row>
    <row r="353" spans="1:15" x14ac:dyDescent="0.2">
      <c r="A353">
        <v>1</v>
      </c>
      <c r="B353" t="s">
        <v>15</v>
      </c>
      <c r="C353">
        <v>3</v>
      </c>
      <c r="D353" t="s">
        <v>16</v>
      </c>
      <c r="E353">
        <v>22</v>
      </c>
      <c r="F353" t="s">
        <v>17</v>
      </c>
      <c r="G353">
        <v>295</v>
      </c>
      <c r="H353" t="s">
        <v>89</v>
      </c>
      <c r="I353">
        <v>1</v>
      </c>
      <c r="J353" t="s">
        <v>19</v>
      </c>
      <c r="K353">
        <v>2012</v>
      </c>
      <c r="L353">
        <v>115960705.90000001</v>
      </c>
      <c r="M353">
        <v>703896741.60000002</v>
      </c>
      <c r="N353">
        <v>819857447.5</v>
      </c>
      <c r="O353">
        <f t="shared" si="5"/>
        <v>1523754189.1000001</v>
      </c>
    </row>
    <row r="354" spans="1:15" x14ac:dyDescent="0.2">
      <c r="A354">
        <v>1</v>
      </c>
      <c r="B354" t="s">
        <v>15</v>
      </c>
      <c r="C354">
        <v>3</v>
      </c>
      <c r="D354" t="s">
        <v>16</v>
      </c>
      <c r="E354">
        <v>22</v>
      </c>
      <c r="F354" t="s">
        <v>17</v>
      </c>
      <c r="G354">
        <v>295</v>
      </c>
      <c r="H354" t="s">
        <v>89</v>
      </c>
      <c r="I354">
        <v>1</v>
      </c>
      <c r="J354" t="s">
        <v>19</v>
      </c>
      <c r="K354">
        <v>2013</v>
      </c>
      <c r="L354">
        <v>116475706.142</v>
      </c>
      <c r="M354">
        <v>676099238.19286203</v>
      </c>
      <c r="N354">
        <v>792574944.33529103</v>
      </c>
      <c r="O354">
        <f t="shared" si="5"/>
        <v>1468674182.527724</v>
      </c>
    </row>
    <row r="355" spans="1:15" x14ac:dyDescent="0.2">
      <c r="A355">
        <v>1</v>
      </c>
      <c r="B355" t="s">
        <v>15</v>
      </c>
      <c r="C355">
        <v>3</v>
      </c>
      <c r="D355" t="s">
        <v>16</v>
      </c>
      <c r="E355">
        <v>22</v>
      </c>
      <c r="F355" t="s">
        <v>17</v>
      </c>
      <c r="G355">
        <v>295</v>
      </c>
      <c r="H355" t="s">
        <v>89</v>
      </c>
      <c r="I355">
        <v>1</v>
      </c>
      <c r="J355" t="s">
        <v>19</v>
      </c>
      <c r="K355">
        <v>2015</v>
      </c>
      <c r="L355">
        <v>117083156.40000001</v>
      </c>
      <c r="M355">
        <v>624539524.70000005</v>
      </c>
      <c r="N355">
        <v>741622681.10000002</v>
      </c>
      <c r="O355">
        <f t="shared" si="5"/>
        <v>1366162205.8000002</v>
      </c>
    </row>
    <row r="356" spans="1:15" x14ac:dyDescent="0.2">
      <c r="A356">
        <v>1</v>
      </c>
      <c r="B356" t="s">
        <v>15</v>
      </c>
      <c r="C356">
        <v>3</v>
      </c>
      <c r="D356" t="s">
        <v>16</v>
      </c>
      <c r="E356">
        <v>22</v>
      </c>
      <c r="F356" t="s">
        <v>17</v>
      </c>
      <c r="G356">
        <v>295</v>
      </c>
      <c r="H356" t="s">
        <v>89</v>
      </c>
      <c r="I356">
        <v>1</v>
      </c>
      <c r="J356" t="s">
        <v>19</v>
      </c>
      <c r="K356">
        <v>2017</v>
      </c>
      <c r="L356">
        <v>117573724.59999999</v>
      </c>
      <c r="M356">
        <v>578416569.70000005</v>
      </c>
      <c r="N356">
        <v>695990294.29999995</v>
      </c>
      <c r="O356">
        <f t="shared" si="5"/>
        <v>1274406864</v>
      </c>
    </row>
    <row r="357" spans="1:15" x14ac:dyDescent="0.2">
      <c r="A357">
        <v>1</v>
      </c>
      <c r="B357" t="s">
        <v>15</v>
      </c>
      <c r="C357">
        <v>3</v>
      </c>
      <c r="D357" t="s">
        <v>16</v>
      </c>
      <c r="E357">
        <v>22</v>
      </c>
      <c r="F357" t="s">
        <v>17</v>
      </c>
      <c r="G357">
        <v>579</v>
      </c>
      <c r="H357" t="s">
        <v>90</v>
      </c>
      <c r="I357">
        <v>1</v>
      </c>
      <c r="J357" t="s">
        <v>19</v>
      </c>
      <c r="K357">
        <v>2010</v>
      </c>
      <c r="L357">
        <v>6171899.9129999997</v>
      </c>
      <c r="M357">
        <v>0</v>
      </c>
      <c r="N357">
        <v>6171899.9129999997</v>
      </c>
      <c r="O357">
        <f t="shared" si="5"/>
        <v>6171899.9129999997</v>
      </c>
    </row>
    <row r="358" spans="1:15" x14ac:dyDescent="0.2">
      <c r="A358">
        <v>1</v>
      </c>
      <c r="B358" t="s">
        <v>15</v>
      </c>
      <c r="C358">
        <v>3</v>
      </c>
      <c r="D358" t="s">
        <v>16</v>
      </c>
      <c r="E358">
        <v>22</v>
      </c>
      <c r="F358" t="s">
        <v>17</v>
      </c>
      <c r="G358">
        <v>579</v>
      </c>
      <c r="H358" t="s">
        <v>90</v>
      </c>
      <c r="I358">
        <v>1</v>
      </c>
      <c r="J358" t="s">
        <v>19</v>
      </c>
      <c r="K358">
        <v>2012</v>
      </c>
      <c r="L358">
        <v>6211410.4139999999</v>
      </c>
      <c r="M358">
        <v>0</v>
      </c>
      <c r="N358">
        <v>6211410.4139999999</v>
      </c>
      <c r="O358">
        <f t="shared" si="5"/>
        <v>6211410.4139999999</v>
      </c>
    </row>
    <row r="359" spans="1:15" x14ac:dyDescent="0.2">
      <c r="A359">
        <v>1</v>
      </c>
      <c r="B359" t="s">
        <v>15</v>
      </c>
      <c r="C359">
        <v>3</v>
      </c>
      <c r="D359" t="s">
        <v>16</v>
      </c>
      <c r="E359">
        <v>22</v>
      </c>
      <c r="F359" t="s">
        <v>17</v>
      </c>
      <c r="G359">
        <v>579</v>
      </c>
      <c r="H359" t="s">
        <v>90</v>
      </c>
      <c r="I359">
        <v>1</v>
      </c>
      <c r="J359" t="s">
        <v>19</v>
      </c>
      <c r="K359">
        <v>2013</v>
      </c>
      <c r="L359">
        <v>6244762.5193400001</v>
      </c>
      <c r="M359">
        <v>0</v>
      </c>
      <c r="N359">
        <v>6244762.5193354804</v>
      </c>
      <c r="O359">
        <f t="shared" si="5"/>
        <v>6244762.5193400001</v>
      </c>
    </row>
    <row r="360" spans="1:15" x14ac:dyDescent="0.2">
      <c r="A360">
        <v>1</v>
      </c>
      <c r="B360" t="s">
        <v>15</v>
      </c>
      <c r="C360">
        <v>3</v>
      </c>
      <c r="D360" t="s">
        <v>16</v>
      </c>
      <c r="E360">
        <v>22</v>
      </c>
      <c r="F360" t="s">
        <v>17</v>
      </c>
      <c r="G360">
        <v>579</v>
      </c>
      <c r="H360" t="s">
        <v>90</v>
      </c>
      <c r="I360">
        <v>1</v>
      </c>
      <c r="J360" t="s">
        <v>19</v>
      </c>
      <c r="K360">
        <v>2015</v>
      </c>
      <c r="L360">
        <v>6328368.0199999996</v>
      </c>
      <c r="M360">
        <v>0</v>
      </c>
      <c r="N360">
        <v>6328368.0199999996</v>
      </c>
      <c r="O360">
        <f t="shared" si="5"/>
        <v>6328368.0199999996</v>
      </c>
    </row>
    <row r="361" spans="1:15" x14ac:dyDescent="0.2">
      <c r="A361">
        <v>1</v>
      </c>
      <c r="B361" t="s">
        <v>15</v>
      </c>
      <c r="C361">
        <v>3</v>
      </c>
      <c r="D361" t="s">
        <v>16</v>
      </c>
      <c r="E361">
        <v>22</v>
      </c>
      <c r="F361" t="s">
        <v>17</v>
      </c>
      <c r="G361">
        <v>579</v>
      </c>
      <c r="H361" t="s">
        <v>90</v>
      </c>
      <c r="I361">
        <v>1</v>
      </c>
      <c r="J361" t="s">
        <v>19</v>
      </c>
      <c r="K361">
        <v>2017</v>
      </c>
      <c r="L361">
        <v>6445218.2359999996</v>
      </c>
      <c r="M361">
        <v>0</v>
      </c>
      <c r="N361">
        <v>6445218.2359999996</v>
      </c>
      <c r="O361">
        <f t="shared" si="5"/>
        <v>6445218.2359999996</v>
      </c>
    </row>
    <row r="362" spans="1:15" x14ac:dyDescent="0.2">
      <c r="A362">
        <v>1</v>
      </c>
      <c r="B362" t="s">
        <v>15</v>
      </c>
      <c r="C362">
        <v>3</v>
      </c>
      <c r="D362" t="s">
        <v>16</v>
      </c>
      <c r="E362">
        <v>22</v>
      </c>
      <c r="F362" t="s">
        <v>17</v>
      </c>
      <c r="G362">
        <v>945</v>
      </c>
      <c r="H362" t="s">
        <v>91</v>
      </c>
      <c r="I362">
        <v>1</v>
      </c>
      <c r="J362" t="s">
        <v>19</v>
      </c>
      <c r="K362">
        <v>2010</v>
      </c>
      <c r="L362">
        <v>1918124.656</v>
      </c>
      <c r="M362">
        <v>3084941.97</v>
      </c>
      <c r="N362">
        <v>5003066.6260000002</v>
      </c>
      <c r="O362">
        <f t="shared" si="5"/>
        <v>8088008.5960000008</v>
      </c>
    </row>
    <row r="363" spans="1:15" x14ac:dyDescent="0.2">
      <c r="A363">
        <v>1</v>
      </c>
      <c r="B363" t="s">
        <v>15</v>
      </c>
      <c r="C363">
        <v>3</v>
      </c>
      <c r="D363" t="s">
        <v>16</v>
      </c>
      <c r="E363">
        <v>22</v>
      </c>
      <c r="F363" t="s">
        <v>17</v>
      </c>
      <c r="G363">
        <v>945</v>
      </c>
      <c r="H363" t="s">
        <v>91</v>
      </c>
      <c r="I363">
        <v>1</v>
      </c>
      <c r="J363" t="s">
        <v>19</v>
      </c>
      <c r="K363">
        <v>2012</v>
      </c>
      <c r="L363">
        <v>1982715.6569999999</v>
      </c>
      <c r="M363">
        <v>6951525.352</v>
      </c>
      <c r="N363">
        <v>8934241.0089999996</v>
      </c>
      <c r="O363">
        <f t="shared" si="5"/>
        <v>15885766.361</v>
      </c>
    </row>
    <row r="364" spans="1:15" x14ac:dyDescent="0.2">
      <c r="A364">
        <v>1</v>
      </c>
      <c r="B364" t="s">
        <v>15</v>
      </c>
      <c r="C364">
        <v>3</v>
      </c>
      <c r="D364" t="s">
        <v>16</v>
      </c>
      <c r="E364">
        <v>22</v>
      </c>
      <c r="F364" t="s">
        <v>17</v>
      </c>
      <c r="G364">
        <v>945</v>
      </c>
      <c r="H364" t="s">
        <v>91</v>
      </c>
      <c r="I364">
        <v>1</v>
      </c>
      <c r="J364" t="s">
        <v>19</v>
      </c>
      <c r="K364">
        <v>2013</v>
      </c>
      <c r="L364">
        <v>2002871.21472</v>
      </c>
      <c r="M364">
        <v>7172889.021985</v>
      </c>
      <c r="N364">
        <v>9175760.2367065195</v>
      </c>
      <c r="O364">
        <f t="shared" si="5"/>
        <v>16348649.25869</v>
      </c>
    </row>
    <row r="365" spans="1:15" x14ac:dyDescent="0.2">
      <c r="A365">
        <v>1</v>
      </c>
      <c r="B365" t="s">
        <v>15</v>
      </c>
      <c r="C365">
        <v>3</v>
      </c>
      <c r="D365" t="s">
        <v>16</v>
      </c>
      <c r="E365">
        <v>22</v>
      </c>
      <c r="F365" t="s">
        <v>17</v>
      </c>
      <c r="G365">
        <v>945</v>
      </c>
      <c r="H365" t="s">
        <v>91</v>
      </c>
      <c r="I365">
        <v>1</v>
      </c>
      <c r="J365" t="s">
        <v>19</v>
      </c>
      <c r="K365">
        <v>2015</v>
      </c>
      <c r="L365">
        <v>2078205.4450000001</v>
      </c>
      <c r="M365">
        <v>8478436.6740000006</v>
      </c>
      <c r="N365">
        <v>10556642.119999999</v>
      </c>
      <c r="O365">
        <f t="shared" si="5"/>
        <v>19035078.793000001</v>
      </c>
    </row>
    <row r="366" spans="1:15" x14ac:dyDescent="0.2">
      <c r="A366">
        <v>1</v>
      </c>
      <c r="B366" t="s">
        <v>15</v>
      </c>
      <c r="C366">
        <v>3</v>
      </c>
      <c r="D366" t="s">
        <v>16</v>
      </c>
      <c r="E366">
        <v>22</v>
      </c>
      <c r="F366" t="s">
        <v>17</v>
      </c>
      <c r="G366">
        <v>945</v>
      </c>
      <c r="H366" t="s">
        <v>91</v>
      </c>
      <c r="I366">
        <v>1</v>
      </c>
      <c r="J366" t="s">
        <v>19</v>
      </c>
      <c r="K366">
        <v>2017</v>
      </c>
      <c r="L366">
        <v>2133987.7140000002</v>
      </c>
      <c r="M366">
        <v>7966596.1390000004</v>
      </c>
      <c r="N366">
        <v>10100583.85</v>
      </c>
      <c r="O366">
        <f t="shared" si="5"/>
        <v>18067179.992000002</v>
      </c>
    </row>
    <row r="367" spans="1:15" x14ac:dyDescent="0.2">
      <c r="A367">
        <v>1</v>
      </c>
      <c r="B367" t="s">
        <v>15</v>
      </c>
      <c r="C367">
        <v>3</v>
      </c>
      <c r="D367" t="s">
        <v>16</v>
      </c>
      <c r="E367">
        <v>22</v>
      </c>
      <c r="F367" t="s">
        <v>17</v>
      </c>
      <c r="G367">
        <v>641</v>
      </c>
      <c r="H367" t="s">
        <v>92</v>
      </c>
      <c r="I367">
        <v>1</v>
      </c>
      <c r="J367" t="s">
        <v>19</v>
      </c>
      <c r="K367">
        <v>2010</v>
      </c>
      <c r="L367">
        <v>11103055.369999999</v>
      </c>
      <c r="M367">
        <v>55737751.43</v>
      </c>
      <c r="N367">
        <v>66840806.799999997</v>
      </c>
      <c r="O367">
        <f t="shared" si="5"/>
        <v>122578558.23</v>
      </c>
    </row>
    <row r="368" spans="1:15" x14ac:dyDescent="0.2">
      <c r="A368">
        <v>1</v>
      </c>
      <c r="B368" t="s">
        <v>15</v>
      </c>
      <c r="C368">
        <v>3</v>
      </c>
      <c r="D368" t="s">
        <v>16</v>
      </c>
      <c r="E368">
        <v>22</v>
      </c>
      <c r="F368" t="s">
        <v>17</v>
      </c>
      <c r="G368">
        <v>641</v>
      </c>
      <c r="H368" t="s">
        <v>92</v>
      </c>
      <c r="I368">
        <v>1</v>
      </c>
      <c r="J368" t="s">
        <v>19</v>
      </c>
      <c r="K368">
        <v>2012</v>
      </c>
      <c r="L368">
        <v>11387926.779999999</v>
      </c>
      <c r="M368">
        <v>54659271.43</v>
      </c>
      <c r="N368">
        <v>66047198.210000001</v>
      </c>
      <c r="O368">
        <f t="shared" si="5"/>
        <v>120706469.64</v>
      </c>
    </row>
    <row r="369" spans="1:15" x14ac:dyDescent="0.2">
      <c r="A369">
        <v>1</v>
      </c>
      <c r="B369" t="s">
        <v>15</v>
      </c>
      <c r="C369">
        <v>3</v>
      </c>
      <c r="D369" t="s">
        <v>16</v>
      </c>
      <c r="E369">
        <v>22</v>
      </c>
      <c r="F369" t="s">
        <v>17</v>
      </c>
      <c r="G369">
        <v>641</v>
      </c>
      <c r="H369" t="s">
        <v>92</v>
      </c>
      <c r="I369">
        <v>1</v>
      </c>
      <c r="J369" t="s">
        <v>19</v>
      </c>
      <c r="K369">
        <v>2013</v>
      </c>
      <c r="L369">
        <v>11530390.908600001</v>
      </c>
      <c r="M369">
        <v>53992329.737029999</v>
      </c>
      <c r="N369">
        <v>65522720.645678997</v>
      </c>
      <c r="O369">
        <f t="shared" si="5"/>
        <v>119515050.38266</v>
      </c>
    </row>
    <row r="370" spans="1:15" x14ac:dyDescent="0.2">
      <c r="A370">
        <v>1</v>
      </c>
      <c r="B370" t="s">
        <v>15</v>
      </c>
      <c r="C370">
        <v>3</v>
      </c>
      <c r="D370" t="s">
        <v>16</v>
      </c>
      <c r="E370">
        <v>22</v>
      </c>
      <c r="F370" t="s">
        <v>17</v>
      </c>
      <c r="G370">
        <v>641</v>
      </c>
      <c r="H370" t="s">
        <v>92</v>
      </c>
      <c r="I370">
        <v>1</v>
      </c>
      <c r="J370" t="s">
        <v>19</v>
      </c>
      <c r="K370">
        <v>2015</v>
      </c>
      <c r="L370">
        <v>11791617.42</v>
      </c>
      <c r="M370">
        <v>52500233.469999999</v>
      </c>
      <c r="N370">
        <v>64291850.890000001</v>
      </c>
      <c r="O370">
        <f t="shared" si="5"/>
        <v>116792084.36</v>
      </c>
    </row>
    <row r="371" spans="1:15" x14ac:dyDescent="0.2">
      <c r="A371">
        <v>1</v>
      </c>
      <c r="B371" t="s">
        <v>15</v>
      </c>
      <c r="C371">
        <v>3</v>
      </c>
      <c r="D371" t="s">
        <v>16</v>
      </c>
      <c r="E371">
        <v>22</v>
      </c>
      <c r="F371" t="s">
        <v>17</v>
      </c>
      <c r="G371">
        <v>641</v>
      </c>
      <c r="H371" t="s">
        <v>92</v>
      </c>
      <c r="I371">
        <v>1</v>
      </c>
      <c r="J371" t="s">
        <v>19</v>
      </c>
      <c r="K371">
        <v>2017</v>
      </c>
      <c r="L371">
        <v>12056932.98</v>
      </c>
      <c r="M371">
        <v>48860358.119999997</v>
      </c>
      <c r="N371">
        <v>60917291.100000001</v>
      </c>
      <c r="O371">
        <f t="shared" si="5"/>
        <v>109777649.22</v>
      </c>
    </row>
    <row r="372" spans="1:15" x14ac:dyDescent="0.2">
      <c r="A372">
        <v>1</v>
      </c>
      <c r="B372" t="s">
        <v>15</v>
      </c>
      <c r="C372">
        <v>3</v>
      </c>
      <c r="D372" t="s">
        <v>16</v>
      </c>
      <c r="E372">
        <v>22</v>
      </c>
      <c r="F372" t="s">
        <v>17</v>
      </c>
      <c r="G372">
        <v>643</v>
      </c>
      <c r="H372" t="s">
        <v>93</v>
      </c>
      <c r="I372">
        <v>1</v>
      </c>
      <c r="J372" t="s">
        <v>19</v>
      </c>
      <c r="K372">
        <v>2010</v>
      </c>
      <c r="L372">
        <v>560762.12620000006</v>
      </c>
      <c r="M372">
        <v>25595458.149999999</v>
      </c>
      <c r="N372">
        <v>26156220.280000001</v>
      </c>
      <c r="O372">
        <f t="shared" si="5"/>
        <v>51751678.426199995</v>
      </c>
    </row>
    <row r="373" spans="1:15" x14ac:dyDescent="0.2">
      <c r="A373">
        <v>1</v>
      </c>
      <c r="B373" t="s">
        <v>15</v>
      </c>
      <c r="C373">
        <v>3</v>
      </c>
      <c r="D373" t="s">
        <v>16</v>
      </c>
      <c r="E373">
        <v>22</v>
      </c>
      <c r="F373" t="s">
        <v>17</v>
      </c>
      <c r="G373">
        <v>643</v>
      </c>
      <c r="H373" t="s">
        <v>93</v>
      </c>
      <c r="I373">
        <v>1</v>
      </c>
      <c r="J373" t="s">
        <v>19</v>
      </c>
      <c r="K373">
        <v>2012</v>
      </c>
      <c r="L373">
        <v>570103.625</v>
      </c>
      <c r="M373">
        <v>24913203.640000001</v>
      </c>
      <c r="N373">
        <v>25483307.27</v>
      </c>
      <c r="O373">
        <f t="shared" si="5"/>
        <v>50396510.905000001</v>
      </c>
    </row>
    <row r="374" spans="1:15" x14ac:dyDescent="0.2">
      <c r="A374">
        <v>1</v>
      </c>
      <c r="B374" t="s">
        <v>15</v>
      </c>
      <c r="C374">
        <v>3</v>
      </c>
      <c r="D374" t="s">
        <v>16</v>
      </c>
      <c r="E374">
        <v>22</v>
      </c>
      <c r="F374" t="s">
        <v>17</v>
      </c>
      <c r="G374">
        <v>643</v>
      </c>
      <c r="H374" t="s">
        <v>93</v>
      </c>
      <c r="I374">
        <v>1</v>
      </c>
      <c r="J374" t="s">
        <v>19</v>
      </c>
      <c r="K374">
        <v>2013</v>
      </c>
      <c r="L374">
        <v>575072.06346900004</v>
      </c>
      <c r="M374">
        <v>24476314.240675598</v>
      </c>
      <c r="N374">
        <v>25051386.304144401</v>
      </c>
      <c r="O374">
        <f t="shared" si="5"/>
        <v>49527700.544820197</v>
      </c>
    </row>
    <row r="375" spans="1:15" x14ac:dyDescent="0.2">
      <c r="A375">
        <v>1</v>
      </c>
      <c r="B375" t="s">
        <v>15</v>
      </c>
      <c r="C375">
        <v>3</v>
      </c>
      <c r="D375" t="s">
        <v>16</v>
      </c>
      <c r="E375">
        <v>22</v>
      </c>
      <c r="F375" t="s">
        <v>17</v>
      </c>
      <c r="G375">
        <v>643</v>
      </c>
      <c r="H375" t="s">
        <v>93</v>
      </c>
      <c r="I375">
        <v>1</v>
      </c>
      <c r="J375" t="s">
        <v>19</v>
      </c>
      <c r="K375">
        <v>2015</v>
      </c>
      <c r="L375">
        <v>582275.63870000001</v>
      </c>
      <c r="M375">
        <v>23523841.899999999</v>
      </c>
      <c r="N375">
        <v>24106117.539999999</v>
      </c>
      <c r="O375">
        <f t="shared" si="5"/>
        <v>47629959.438699998</v>
      </c>
    </row>
    <row r="376" spans="1:15" x14ac:dyDescent="0.2">
      <c r="A376">
        <v>1</v>
      </c>
      <c r="B376" t="s">
        <v>15</v>
      </c>
      <c r="C376">
        <v>3</v>
      </c>
      <c r="D376" t="s">
        <v>16</v>
      </c>
      <c r="E376">
        <v>22</v>
      </c>
      <c r="F376" t="s">
        <v>17</v>
      </c>
      <c r="G376">
        <v>643</v>
      </c>
      <c r="H376" t="s">
        <v>93</v>
      </c>
      <c r="I376">
        <v>1</v>
      </c>
      <c r="J376" t="s">
        <v>19</v>
      </c>
      <c r="K376">
        <v>2017</v>
      </c>
      <c r="L376">
        <v>589479.05180000002</v>
      </c>
      <c r="M376">
        <v>21634417.98</v>
      </c>
      <c r="N376">
        <v>22223897.030000001</v>
      </c>
      <c r="O376">
        <f t="shared" si="5"/>
        <v>43858315.011799999</v>
      </c>
    </row>
    <row r="377" spans="1:15" x14ac:dyDescent="0.2">
      <c r="A377">
        <v>1</v>
      </c>
      <c r="B377" t="s">
        <v>15</v>
      </c>
      <c r="C377">
        <v>3</v>
      </c>
      <c r="D377" t="s">
        <v>16</v>
      </c>
      <c r="E377">
        <v>22</v>
      </c>
      <c r="F377" t="s">
        <v>17</v>
      </c>
      <c r="G377">
        <v>649</v>
      </c>
      <c r="H377" t="s">
        <v>94</v>
      </c>
      <c r="I377">
        <v>1</v>
      </c>
      <c r="J377" t="s">
        <v>19</v>
      </c>
      <c r="K377">
        <v>2010</v>
      </c>
      <c r="L377">
        <v>4233723.8660000004</v>
      </c>
      <c r="M377">
        <v>999680.5871</v>
      </c>
      <c r="N377">
        <v>5233404.4529999997</v>
      </c>
      <c r="O377">
        <f t="shared" si="5"/>
        <v>6233085.0402000006</v>
      </c>
    </row>
    <row r="378" spans="1:15" x14ac:dyDescent="0.2">
      <c r="A378">
        <v>1</v>
      </c>
      <c r="B378" t="s">
        <v>15</v>
      </c>
      <c r="C378">
        <v>3</v>
      </c>
      <c r="D378" t="s">
        <v>16</v>
      </c>
      <c r="E378">
        <v>22</v>
      </c>
      <c r="F378" t="s">
        <v>17</v>
      </c>
      <c r="G378">
        <v>649</v>
      </c>
      <c r="H378" t="s">
        <v>94</v>
      </c>
      <c r="I378">
        <v>1</v>
      </c>
      <c r="J378" t="s">
        <v>19</v>
      </c>
      <c r="K378">
        <v>2012</v>
      </c>
      <c r="L378">
        <v>4344187.841</v>
      </c>
      <c r="M378">
        <v>988417.11210000003</v>
      </c>
      <c r="N378">
        <v>5332604.9529999997</v>
      </c>
      <c r="O378">
        <f t="shared" si="5"/>
        <v>6321022.0652000001</v>
      </c>
    </row>
    <row r="379" spans="1:15" x14ac:dyDescent="0.2">
      <c r="A379">
        <v>1</v>
      </c>
      <c r="B379" t="s">
        <v>15</v>
      </c>
      <c r="C379">
        <v>3</v>
      </c>
      <c r="D379" t="s">
        <v>16</v>
      </c>
      <c r="E379">
        <v>22</v>
      </c>
      <c r="F379" t="s">
        <v>17</v>
      </c>
      <c r="G379">
        <v>649</v>
      </c>
      <c r="H379" t="s">
        <v>94</v>
      </c>
      <c r="I379">
        <v>1</v>
      </c>
      <c r="J379" t="s">
        <v>19</v>
      </c>
      <c r="K379">
        <v>2013</v>
      </c>
      <c r="L379">
        <v>4401543.0635099998</v>
      </c>
      <c r="M379">
        <v>982489.17727169604</v>
      </c>
      <c r="N379">
        <v>5384032.2407772997</v>
      </c>
      <c r="O379">
        <f t="shared" si="5"/>
        <v>6366521.4180533923</v>
      </c>
    </row>
    <row r="380" spans="1:15" x14ac:dyDescent="0.2">
      <c r="A380">
        <v>1</v>
      </c>
      <c r="B380" t="s">
        <v>15</v>
      </c>
      <c r="C380">
        <v>3</v>
      </c>
      <c r="D380" t="s">
        <v>16</v>
      </c>
      <c r="E380">
        <v>22</v>
      </c>
      <c r="F380" t="s">
        <v>17</v>
      </c>
      <c r="G380">
        <v>649</v>
      </c>
      <c r="H380" t="s">
        <v>94</v>
      </c>
      <c r="I380">
        <v>1</v>
      </c>
      <c r="J380" t="s">
        <v>19</v>
      </c>
      <c r="K380">
        <v>2015</v>
      </c>
      <c r="L380">
        <v>4509269.5039999997</v>
      </c>
      <c r="M380">
        <v>966415.92</v>
      </c>
      <c r="N380">
        <v>5475685.4239999996</v>
      </c>
      <c r="O380">
        <f t="shared" si="5"/>
        <v>6442101.3439999996</v>
      </c>
    </row>
    <row r="381" spans="1:15" x14ac:dyDescent="0.2">
      <c r="A381">
        <v>1</v>
      </c>
      <c r="B381" t="s">
        <v>15</v>
      </c>
      <c r="C381">
        <v>3</v>
      </c>
      <c r="D381" t="s">
        <v>16</v>
      </c>
      <c r="E381">
        <v>22</v>
      </c>
      <c r="F381" t="s">
        <v>17</v>
      </c>
      <c r="G381">
        <v>649</v>
      </c>
      <c r="H381" t="s">
        <v>94</v>
      </c>
      <c r="I381">
        <v>1</v>
      </c>
      <c r="J381" t="s">
        <v>19</v>
      </c>
      <c r="K381">
        <v>2017</v>
      </c>
      <c r="L381">
        <v>4622503.8360000001</v>
      </c>
      <c r="M381">
        <v>912150.17850000004</v>
      </c>
      <c r="N381">
        <v>5534654.0149999997</v>
      </c>
      <c r="O381">
        <f t="shared" si="5"/>
        <v>6446804.193</v>
      </c>
    </row>
    <row r="382" spans="1:15" x14ac:dyDescent="0.2">
      <c r="A382">
        <v>1</v>
      </c>
      <c r="B382" t="s">
        <v>15</v>
      </c>
      <c r="C382">
        <v>3</v>
      </c>
      <c r="D382" t="s">
        <v>16</v>
      </c>
      <c r="E382">
        <v>22</v>
      </c>
      <c r="F382" t="s">
        <v>17</v>
      </c>
      <c r="G382">
        <v>978</v>
      </c>
      <c r="H382" t="s">
        <v>95</v>
      </c>
      <c r="I382">
        <v>1</v>
      </c>
      <c r="J382" t="s">
        <v>19</v>
      </c>
      <c r="K382">
        <v>2010</v>
      </c>
      <c r="L382">
        <v>1815003.287</v>
      </c>
      <c r="M382">
        <v>0</v>
      </c>
      <c r="N382">
        <v>1815003.287</v>
      </c>
      <c r="O382">
        <f t="shared" si="5"/>
        <v>1815003.287</v>
      </c>
    </row>
    <row r="383" spans="1:15" x14ac:dyDescent="0.2">
      <c r="A383">
        <v>1</v>
      </c>
      <c r="B383" t="s">
        <v>15</v>
      </c>
      <c r="C383">
        <v>3</v>
      </c>
      <c r="D383" t="s">
        <v>16</v>
      </c>
      <c r="E383">
        <v>22</v>
      </c>
      <c r="F383" t="s">
        <v>17</v>
      </c>
      <c r="G383">
        <v>978</v>
      </c>
      <c r="H383" t="s">
        <v>95</v>
      </c>
      <c r="I383">
        <v>1</v>
      </c>
      <c r="J383" t="s">
        <v>19</v>
      </c>
      <c r="K383">
        <v>2012</v>
      </c>
      <c r="L383">
        <v>1864597.7930000001</v>
      </c>
      <c r="M383">
        <v>0</v>
      </c>
      <c r="N383">
        <v>1864597.7930000001</v>
      </c>
      <c r="O383">
        <f t="shared" si="5"/>
        <v>1864597.7930000001</v>
      </c>
    </row>
    <row r="384" spans="1:15" x14ac:dyDescent="0.2">
      <c r="A384">
        <v>1</v>
      </c>
      <c r="B384" t="s">
        <v>15</v>
      </c>
      <c r="C384">
        <v>3</v>
      </c>
      <c r="D384" t="s">
        <v>16</v>
      </c>
      <c r="E384">
        <v>22</v>
      </c>
      <c r="F384" t="s">
        <v>17</v>
      </c>
      <c r="G384">
        <v>978</v>
      </c>
      <c r="H384" t="s">
        <v>95</v>
      </c>
      <c r="I384">
        <v>1</v>
      </c>
      <c r="J384" t="s">
        <v>19</v>
      </c>
      <c r="K384">
        <v>2013</v>
      </c>
      <c r="L384">
        <v>1889549.3199499999</v>
      </c>
      <c r="M384">
        <v>0</v>
      </c>
      <c r="N384">
        <v>1889549.3199521899</v>
      </c>
      <c r="O384">
        <f t="shared" si="5"/>
        <v>1889549.3199499999</v>
      </c>
    </row>
    <row r="385" spans="1:15" x14ac:dyDescent="0.2">
      <c r="A385">
        <v>1</v>
      </c>
      <c r="B385" t="s">
        <v>15</v>
      </c>
      <c r="C385">
        <v>3</v>
      </c>
      <c r="D385" t="s">
        <v>16</v>
      </c>
      <c r="E385">
        <v>22</v>
      </c>
      <c r="F385" t="s">
        <v>17</v>
      </c>
      <c r="G385">
        <v>978</v>
      </c>
      <c r="H385" t="s">
        <v>95</v>
      </c>
      <c r="I385">
        <v>1</v>
      </c>
      <c r="J385" t="s">
        <v>19</v>
      </c>
      <c r="K385">
        <v>2015</v>
      </c>
      <c r="L385">
        <v>1939245.203</v>
      </c>
      <c r="M385">
        <v>0</v>
      </c>
      <c r="N385">
        <v>1939245.203</v>
      </c>
      <c r="O385">
        <f t="shared" si="5"/>
        <v>1939245.203</v>
      </c>
    </row>
    <row r="386" spans="1:15" x14ac:dyDescent="0.2">
      <c r="A386">
        <v>1</v>
      </c>
      <c r="B386" t="s">
        <v>15</v>
      </c>
      <c r="C386">
        <v>3</v>
      </c>
      <c r="D386" t="s">
        <v>16</v>
      </c>
      <c r="E386">
        <v>22</v>
      </c>
      <c r="F386" t="s">
        <v>17</v>
      </c>
      <c r="G386">
        <v>978</v>
      </c>
      <c r="H386" t="s">
        <v>95</v>
      </c>
      <c r="I386">
        <v>1</v>
      </c>
      <c r="J386" t="s">
        <v>19</v>
      </c>
      <c r="K386">
        <v>2017</v>
      </c>
      <c r="L386">
        <v>1989158.9920000001</v>
      </c>
      <c r="M386">
        <v>0</v>
      </c>
      <c r="N386">
        <v>1989158.9920000001</v>
      </c>
      <c r="O386">
        <f t="shared" si="5"/>
        <v>1989158.9920000001</v>
      </c>
    </row>
    <row r="387" spans="1:15" x14ac:dyDescent="0.2">
      <c r="A387">
        <v>1</v>
      </c>
      <c r="B387" t="s">
        <v>15</v>
      </c>
      <c r="C387">
        <v>3</v>
      </c>
      <c r="D387" t="s">
        <v>16</v>
      </c>
      <c r="E387">
        <v>22</v>
      </c>
      <c r="F387" t="s">
        <v>17</v>
      </c>
      <c r="G387">
        <v>349</v>
      </c>
      <c r="H387" t="s">
        <v>96</v>
      </c>
      <c r="I387">
        <v>1</v>
      </c>
      <c r="J387" t="s">
        <v>19</v>
      </c>
      <c r="K387">
        <v>2010</v>
      </c>
      <c r="L387">
        <v>220257.18659999999</v>
      </c>
      <c r="M387">
        <v>0</v>
      </c>
      <c r="N387">
        <v>220257.18659999999</v>
      </c>
      <c r="O387">
        <f t="shared" ref="O387:O450" si="6">SUM(L387+M387*2)</f>
        <v>220257.18659999999</v>
      </c>
    </row>
    <row r="388" spans="1:15" x14ac:dyDescent="0.2">
      <c r="A388">
        <v>1</v>
      </c>
      <c r="B388" t="s">
        <v>15</v>
      </c>
      <c r="C388">
        <v>3</v>
      </c>
      <c r="D388" t="s">
        <v>16</v>
      </c>
      <c r="E388">
        <v>22</v>
      </c>
      <c r="F388" t="s">
        <v>17</v>
      </c>
      <c r="G388">
        <v>349</v>
      </c>
      <c r="H388" t="s">
        <v>96</v>
      </c>
      <c r="I388">
        <v>1</v>
      </c>
      <c r="J388" t="s">
        <v>19</v>
      </c>
      <c r="K388">
        <v>2012</v>
      </c>
      <c r="L388">
        <v>234266.8364</v>
      </c>
      <c r="M388">
        <v>0</v>
      </c>
      <c r="N388">
        <v>234266.8364</v>
      </c>
      <c r="O388">
        <f t="shared" si="6"/>
        <v>234266.8364</v>
      </c>
    </row>
    <row r="389" spans="1:15" x14ac:dyDescent="0.2">
      <c r="A389">
        <v>1</v>
      </c>
      <c r="B389" t="s">
        <v>15</v>
      </c>
      <c r="C389">
        <v>3</v>
      </c>
      <c r="D389" t="s">
        <v>16</v>
      </c>
      <c r="E389">
        <v>22</v>
      </c>
      <c r="F389" t="s">
        <v>17</v>
      </c>
      <c r="G389">
        <v>349</v>
      </c>
      <c r="H389" t="s">
        <v>96</v>
      </c>
      <c r="I389">
        <v>1</v>
      </c>
      <c r="J389" t="s">
        <v>19</v>
      </c>
      <c r="K389">
        <v>2013</v>
      </c>
      <c r="L389">
        <v>241087.121311</v>
      </c>
      <c r="M389">
        <v>0</v>
      </c>
      <c r="N389">
        <v>241087.12131090599</v>
      </c>
      <c r="O389">
        <f t="shared" si="6"/>
        <v>241087.121311</v>
      </c>
    </row>
    <row r="390" spans="1:15" x14ac:dyDescent="0.2">
      <c r="A390">
        <v>1</v>
      </c>
      <c r="B390" t="s">
        <v>15</v>
      </c>
      <c r="C390">
        <v>3</v>
      </c>
      <c r="D390" t="s">
        <v>16</v>
      </c>
      <c r="E390">
        <v>22</v>
      </c>
      <c r="F390" t="s">
        <v>17</v>
      </c>
      <c r="G390">
        <v>349</v>
      </c>
      <c r="H390" t="s">
        <v>96</v>
      </c>
      <c r="I390">
        <v>1</v>
      </c>
      <c r="J390" t="s">
        <v>19</v>
      </c>
      <c r="K390">
        <v>2015</v>
      </c>
      <c r="L390">
        <v>251307.8898</v>
      </c>
      <c r="M390">
        <v>0</v>
      </c>
      <c r="N390">
        <v>251307.8898</v>
      </c>
      <c r="O390">
        <f t="shared" si="6"/>
        <v>251307.8898</v>
      </c>
    </row>
    <row r="391" spans="1:15" x14ac:dyDescent="0.2">
      <c r="A391">
        <v>1</v>
      </c>
      <c r="B391" t="s">
        <v>15</v>
      </c>
      <c r="C391">
        <v>3</v>
      </c>
      <c r="D391" t="s">
        <v>16</v>
      </c>
      <c r="E391">
        <v>22</v>
      </c>
      <c r="F391" t="s">
        <v>17</v>
      </c>
      <c r="G391">
        <v>349</v>
      </c>
      <c r="H391" t="s">
        <v>96</v>
      </c>
      <c r="I391">
        <v>1</v>
      </c>
      <c r="J391" t="s">
        <v>19</v>
      </c>
      <c r="K391">
        <v>2017</v>
      </c>
      <c r="L391">
        <v>263645.86580000003</v>
      </c>
      <c r="M391">
        <v>0</v>
      </c>
      <c r="N391">
        <v>263645.86580000003</v>
      </c>
      <c r="O391">
        <f t="shared" si="6"/>
        <v>263645.86580000003</v>
      </c>
    </row>
    <row r="392" spans="1:15" x14ac:dyDescent="0.2">
      <c r="A392">
        <v>1</v>
      </c>
      <c r="B392" t="s">
        <v>15</v>
      </c>
      <c r="C392">
        <v>3</v>
      </c>
      <c r="D392" t="s">
        <v>16</v>
      </c>
      <c r="E392">
        <v>22</v>
      </c>
      <c r="F392" t="s">
        <v>17</v>
      </c>
      <c r="G392">
        <v>691</v>
      </c>
      <c r="H392" t="s">
        <v>97</v>
      </c>
      <c r="I392">
        <v>1</v>
      </c>
      <c r="J392" t="s">
        <v>19</v>
      </c>
      <c r="K392">
        <v>2010</v>
      </c>
      <c r="L392">
        <v>1464289.2439999999</v>
      </c>
      <c r="M392">
        <v>2870043.8620000002</v>
      </c>
      <c r="N392">
        <v>4334333.1059999997</v>
      </c>
      <c r="O392">
        <f t="shared" si="6"/>
        <v>7204376.9680000003</v>
      </c>
    </row>
    <row r="393" spans="1:15" x14ac:dyDescent="0.2">
      <c r="A393">
        <v>1</v>
      </c>
      <c r="B393" t="s">
        <v>15</v>
      </c>
      <c r="C393">
        <v>3</v>
      </c>
      <c r="D393" t="s">
        <v>16</v>
      </c>
      <c r="E393">
        <v>22</v>
      </c>
      <c r="F393" t="s">
        <v>17</v>
      </c>
      <c r="G393">
        <v>691</v>
      </c>
      <c r="H393" t="s">
        <v>97</v>
      </c>
      <c r="I393">
        <v>1</v>
      </c>
      <c r="J393" t="s">
        <v>19</v>
      </c>
      <c r="K393">
        <v>2012</v>
      </c>
      <c r="L393">
        <v>1535599.8359999999</v>
      </c>
      <c r="M393">
        <v>2826913.0580000002</v>
      </c>
      <c r="N393">
        <v>4362512.8940000003</v>
      </c>
      <c r="O393">
        <f t="shared" si="6"/>
        <v>7189425.9520000005</v>
      </c>
    </row>
    <row r="394" spans="1:15" x14ac:dyDescent="0.2">
      <c r="A394">
        <v>1</v>
      </c>
      <c r="B394" t="s">
        <v>15</v>
      </c>
      <c r="C394">
        <v>3</v>
      </c>
      <c r="D394" t="s">
        <v>16</v>
      </c>
      <c r="E394">
        <v>22</v>
      </c>
      <c r="F394" t="s">
        <v>17</v>
      </c>
      <c r="G394">
        <v>691</v>
      </c>
      <c r="H394" t="s">
        <v>97</v>
      </c>
      <c r="I394">
        <v>1</v>
      </c>
      <c r="J394" t="s">
        <v>19</v>
      </c>
      <c r="K394">
        <v>2013</v>
      </c>
      <c r="L394">
        <v>1571600.8100399999</v>
      </c>
      <c r="M394">
        <v>2806967.1011733799</v>
      </c>
      <c r="N394">
        <v>4378567.9112101896</v>
      </c>
      <c r="O394">
        <f t="shared" si="6"/>
        <v>7185535.0123867597</v>
      </c>
    </row>
    <row r="395" spans="1:15" x14ac:dyDescent="0.2">
      <c r="A395">
        <v>1</v>
      </c>
      <c r="B395" t="s">
        <v>15</v>
      </c>
      <c r="C395">
        <v>3</v>
      </c>
      <c r="D395" t="s">
        <v>16</v>
      </c>
      <c r="E395">
        <v>22</v>
      </c>
      <c r="F395" t="s">
        <v>17</v>
      </c>
      <c r="G395">
        <v>691</v>
      </c>
      <c r="H395" t="s">
        <v>97</v>
      </c>
      <c r="I395">
        <v>1</v>
      </c>
      <c r="J395" t="s">
        <v>19</v>
      </c>
      <c r="K395">
        <v>2015</v>
      </c>
      <c r="L395">
        <v>1640637.351</v>
      </c>
      <c r="M395">
        <v>2826621.72</v>
      </c>
      <c r="N395">
        <v>4467259.0710000005</v>
      </c>
      <c r="O395">
        <f t="shared" si="6"/>
        <v>7293880.7910000002</v>
      </c>
    </row>
    <row r="396" spans="1:15" x14ac:dyDescent="0.2">
      <c r="A396">
        <v>1</v>
      </c>
      <c r="B396" t="s">
        <v>15</v>
      </c>
      <c r="C396">
        <v>3</v>
      </c>
      <c r="D396" t="s">
        <v>16</v>
      </c>
      <c r="E396">
        <v>22</v>
      </c>
      <c r="F396" t="s">
        <v>17</v>
      </c>
      <c r="G396">
        <v>691</v>
      </c>
      <c r="H396" t="s">
        <v>97</v>
      </c>
      <c r="I396">
        <v>1</v>
      </c>
      <c r="J396" t="s">
        <v>19</v>
      </c>
      <c r="K396">
        <v>2017</v>
      </c>
      <c r="L396">
        <v>1701106.2779999999</v>
      </c>
      <c r="M396">
        <v>2853451.3679999998</v>
      </c>
      <c r="N396">
        <v>4554557.6459999997</v>
      </c>
      <c r="O396">
        <f t="shared" si="6"/>
        <v>7408009.0139999995</v>
      </c>
    </row>
    <row r="397" spans="1:15" x14ac:dyDescent="0.2">
      <c r="A397">
        <v>1</v>
      </c>
      <c r="B397" t="s">
        <v>15</v>
      </c>
      <c r="C397">
        <v>3</v>
      </c>
      <c r="D397" t="s">
        <v>16</v>
      </c>
      <c r="E397">
        <v>22</v>
      </c>
      <c r="F397" t="s">
        <v>17</v>
      </c>
      <c r="G397">
        <v>353</v>
      </c>
      <c r="H397" t="s">
        <v>98</v>
      </c>
      <c r="I397">
        <v>1</v>
      </c>
      <c r="J397" t="s">
        <v>19</v>
      </c>
      <c r="K397">
        <v>2010</v>
      </c>
      <c r="L397">
        <v>42975.206510000004</v>
      </c>
      <c r="M397">
        <v>73454.748930000002</v>
      </c>
      <c r="N397">
        <v>116429.95540000001</v>
      </c>
      <c r="O397">
        <f t="shared" si="6"/>
        <v>189884.70436999999</v>
      </c>
    </row>
    <row r="398" spans="1:15" x14ac:dyDescent="0.2">
      <c r="A398">
        <v>1</v>
      </c>
      <c r="B398" t="s">
        <v>15</v>
      </c>
      <c r="C398">
        <v>3</v>
      </c>
      <c r="D398" t="s">
        <v>16</v>
      </c>
      <c r="E398">
        <v>22</v>
      </c>
      <c r="F398" t="s">
        <v>17</v>
      </c>
      <c r="G398">
        <v>353</v>
      </c>
      <c r="H398" t="s">
        <v>98</v>
      </c>
      <c r="I398">
        <v>1</v>
      </c>
      <c r="J398" t="s">
        <v>19</v>
      </c>
      <c r="K398">
        <v>2012</v>
      </c>
      <c r="L398">
        <v>44537.35972</v>
      </c>
      <c r="M398">
        <v>66276.877040000007</v>
      </c>
      <c r="N398">
        <v>110814.2368</v>
      </c>
      <c r="O398">
        <f t="shared" si="6"/>
        <v>177091.11380000002</v>
      </c>
    </row>
    <row r="399" spans="1:15" x14ac:dyDescent="0.2">
      <c r="A399">
        <v>1</v>
      </c>
      <c r="B399" t="s">
        <v>15</v>
      </c>
      <c r="C399">
        <v>3</v>
      </c>
      <c r="D399" t="s">
        <v>16</v>
      </c>
      <c r="E399">
        <v>22</v>
      </c>
      <c r="F399" t="s">
        <v>17</v>
      </c>
      <c r="G399">
        <v>353</v>
      </c>
      <c r="H399" t="s">
        <v>98</v>
      </c>
      <c r="I399">
        <v>1</v>
      </c>
      <c r="J399" t="s">
        <v>19</v>
      </c>
      <c r="K399">
        <v>2013</v>
      </c>
      <c r="L399">
        <v>45279.556778600003</v>
      </c>
      <c r="M399">
        <v>62992.849476826297</v>
      </c>
      <c r="N399">
        <v>108272.40625540599</v>
      </c>
      <c r="O399">
        <f t="shared" si="6"/>
        <v>171265.25573225261</v>
      </c>
    </row>
    <row r="400" spans="1:15" x14ac:dyDescent="0.2">
      <c r="A400">
        <v>1</v>
      </c>
      <c r="B400" t="s">
        <v>15</v>
      </c>
      <c r="C400">
        <v>3</v>
      </c>
      <c r="D400" t="s">
        <v>16</v>
      </c>
      <c r="E400">
        <v>22</v>
      </c>
      <c r="F400" t="s">
        <v>17</v>
      </c>
      <c r="G400">
        <v>353</v>
      </c>
      <c r="H400" t="s">
        <v>98</v>
      </c>
      <c r="I400">
        <v>1</v>
      </c>
      <c r="J400" t="s">
        <v>19</v>
      </c>
      <c r="K400">
        <v>2015</v>
      </c>
      <c r="L400">
        <v>46758.296470000001</v>
      </c>
      <c r="M400">
        <v>57151.374589999999</v>
      </c>
      <c r="N400">
        <v>103909.67110000001</v>
      </c>
      <c r="O400">
        <f t="shared" si="6"/>
        <v>161061.04564999999</v>
      </c>
    </row>
    <row r="401" spans="1:15" x14ac:dyDescent="0.2">
      <c r="A401">
        <v>1</v>
      </c>
      <c r="B401" t="s">
        <v>15</v>
      </c>
      <c r="C401">
        <v>3</v>
      </c>
      <c r="D401" t="s">
        <v>16</v>
      </c>
      <c r="E401">
        <v>22</v>
      </c>
      <c r="F401" t="s">
        <v>17</v>
      </c>
      <c r="G401">
        <v>353</v>
      </c>
      <c r="H401" t="s">
        <v>98</v>
      </c>
      <c r="I401">
        <v>1</v>
      </c>
      <c r="J401" t="s">
        <v>19</v>
      </c>
      <c r="K401">
        <v>2017</v>
      </c>
      <c r="L401">
        <v>48306.283029999999</v>
      </c>
      <c r="M401">
        <v>51978.223409999999</v>
      </c>
      <c r="N401">
        <v>100284.5064</v>
      </c>
      <c r="O401">
        <f t="shared" si="6"/>
        <v>152262.72985</v>
      </c>
    </row>
    <row r="402" spans="1:15" x14ac:dyDescent="0.2">
      <c r="A402">
        <v>1</v>
      </c>
      <c r="B402" t="s">
        <v>15</v>
      </c>
      <c r="C402">
        <v>3</v>
      </c>
      <c r="D402" t="s">
        <v>16</v>
      </c>
      <c r="E402">
        <v>22</v>
      </c>
      <c r="F402" t="s">
        <v>17</v>
      </c>
      <c r="G402">
        <v>352</v>
      </c>
      <c r="H402" t="s">
        <v>99</v>
      </c>
      <c r="I402">
        <v>1</v>
      </c>
      <c r="J402" t="s">
        <v>19</v>
      </c>
      <c r="K402">
        <v>2010</v>
      </c>
      <c r="L402">
        <v>1492132.3049999999</v>
      </c>
      <c r="M402">
        <v>47156.9738</v>
      </c>
      <c r="N402">
        <v>1539289.2790000001</v>
      </c>
      <c r="O402">
        <f t="shared" si="6"/>
        <v>1586446.2526</v>
      </c>
    </row>
    <row r="403" spans="1:15" x14ac:dyDescent="0.2">
      <c r="A403">
        <v>1</v>
      </c>
      <c r="B403" t="s">
        <v>15</v>
      </c>
      <c r="C403">
        <v>3</v>
      </c>
      <c r="D403" t="s">
        <v>16</v>
      </c>
      <c r="E403">
        <v>22</v>
      </c>
      <c r="F403" t="s">
        <v>17</v>
      </c>
      <c r="G403">
        <v>352</v>
      </c>
      <c r="H403" t="s">
        <v>99</v>
      </c>
      <c r="I403">
        <v>1</v>
      </c>
      <c r="J403" t="s">
        <v>19</v>
      </c>
      <c r="K403">
        <v>2012</v>
      </c>
      <c r="L403">
        <v>1522348.578</v>
      </c>
      <c r="M403">
        <v>44643.59577</v>
      </c>
      <c r="N403">
        <v>1566992.1740000001</v>
      </c>
      <c r="O403">
        <f t="shared" si="6"/>
        <v>1611635.76954</v>
      </c>
    </row>
    <row r="404" spans="1:15" x14ac:dyDescent="0.2">
      <c r="A404">
        <v>1</v>
      </c>
      <c r="B404" t="s">
        <v>15</v>
      </c>
      <c r="C404">
        <v>3</v>
      </c>
      <c r="D404" t="s">
        <v>16</v>
      </c>
      <c r="E404">
        <v>22</v>
      </c>
      <c r="F404" t="s">
        <v>17</v>
      </c>
      <c r="G404">
        <v>352</v>
      </c>
      <c r="H404" t="s">
        <v>99</v>
      </c>
      <c r="I404">
        <v>1</v>
      </c>
      <c r="J404" t="s">
        <v>19</v>
      </c>
      <c r="K404">
        <v>2013</v>
      </c>
      <c r="L404">
        <v>1534581.5924199999</v>
      </c>
      <c r="M404">
        <v>44323.560830333998</v>
      </c>
      <c r="N404">
        <v>1578905.1532526901</v>
      </c>
      <c r="O404">
        <f t="shared" si="6"/>
        <v>1623228.7140806678</v>
      </c>
    </row>
    <row r="405" spans="1:15" x14ac:dyDescent="0.2">
      <c r="A405">
        <v>1</v>
      </c>
      <c r="B405" t="s">
        <v>15</v>
      </c>
      <c r="C405">
        <v>3</v>
      </c>
      <c r="D405" t="s">
        <v>16</v>
      </c>
      <c r="E405">
        <v>22</v>
      </c>
      <c r="F405" t="s">
        <v>17</v>
      </c>
      <c r="G405">
        <v>352</v>
      </c>
      <c r="H405" t="s">
        <v>99</v>
      </c>
      <c r="I405">
        <v>1</v>
      </c>
      <c r="J405" t="s">
        <v>19</v>
      </c>
      <c r="K405">
        <v>2015</v>
      </c>
      <c r="L405">
        <v>1553849.3370000001</v>
      </c>
      <c r="M405">
        <v>41326.254180000004</v>
      </c>
      <c r="N405">
        <v>1595175.591</v>
      </c>
      <c r="O405">
        <f t="shared" si="6"/>
        <v>1636501.8453600002</v>
      </c>
    </row>
    <row r="406" spans="1:15" x14ac:dyDescent="0.2">
      <c r="A406">
        <v>1</v>
      </c>
      <c r="B406" t="s">
        <v>15</v>
      </c>
      <c r="C406">
        <v>3</v>
      </c>
      <c r="D406" t="s">
        <v>16</v>
      </c>
      <c r="E406">
        <v>22</v>
      </c>
      <c r="F406" t="s">
        <v>17</v>
      </c>
      <c r="G406">
        <v>352</v>
      </c>
      <c r="H406" t="s">
        <v>99</v>
      </c>
      <c r="I406">
        <v>1</v>
      </c>
      <c r="J406" t="s">
        <v>19</v>
      </c>
      <c r="K406">
        <v>2017</v>
      </c>
      <c r="L406">
        <v>1568535.7290000001</v>
      </c>
      <c r="M406">
        <v>39607.822650000002</v>
      </c>
      <c r="N406">
        <v>1608143.5519999999</v>
      </c>
      <c r="O406">
        <f t="shared" si="6"/>
        <v>1647751.3743</v>
      </c>
    </row>
    <row r="407" spans="1:15" x14ac:dyDescent="0.2">
      <c r="A407">
        <v>1</v>
      </c>
      <c r="B407" t="s">
        <v>15</v>
      </c>
      <c r="C407">
        <v>3</v>
      </c>
      <c r="D407" t="s">
        <v>16</v>
      </c>
      <c r="E407">
        <v>22</v>
      </c>
      <c r="F407" t="s">
        <v>17</v>
      </c>
      <c r="G407">
        <v>665</v>
      </c>
      <c r="H407" t="s">
        <v>100</v>
      </c>
      <c r="I407">
        <v>1</v>
      </c>
      <c r="J407" t="s">
        <v>19</v>
      </c>
      <c r="K407">
        <v>2010</v>
      </c>
      <c r="L407">
        <v>151404.43950000001</v>
      </c>
      <c r="M407">
        <v>269859.15289999999</v>
      </c>
      <c r="N407">
        <v>421263.59240000002</v>
      </c>
      <c r="O407">
        <f t="shared" si="6"/>
        <v>691122.74529999995</v>
      </c>
    </row>
    <row r="408" spans="1:15" x14ac:dyDescent="0.2">
      <c r="A408">
        <v>1</v>
      </c>
      <c r="B408" t="s">
        <v>15</v>
      </c>
      <c r="C408">
        <v>3</v>
      </c>
      <c r="D408" t="s">
        <v>16</v>
      </c>
      <c r="E408">
        <v>22</v>
      </c>
      <c r="F408" t="s">
        <v>17</v>
      </c>
      <c r="G408">
        <v>665</v>
      </c>
      <c r="H408" t="s">
        <v>100</v>
      </c>
      <c r="I408">
        <v>1</v>
      </c>
      <c r="J408" t="s">
        <v>19</v>
      </c>
      <c r="K408">
        <v>2012</v>
      </c>
      <c r="L408">
        <v>159374.96340000001</v>
      </c>
      <c r="M408">
        <v>280162.97139999998</v>
      </c>
      <c r="N408">
        <v>439537.93479999999</v>
      </c>
      <c r="O408">
        <f t="shared" si="6"/>
        <v>719700.90619999997</v>
      </c>
    </row>
    <row r="409" spans="1:15" x14ac:dyDescent="0.2">
      <c r="A409">
        <v>1</v>
      </c>
      <c r="B409" t="s">
        <v>15</v>
      </c>
      <c r="C409">
        <v>3</v>
      </c>
      <c r="D409" t="s">
        <v>16</v>
      </c>
      <c r="E409">
        <v>22</v>
      </c>
      <c r="F409" t="s">
        <v>17</v>
      </c>
      <c r="G409">
        <v>665</v>
      </c>
      <c r="H409" t="s">
        <v>100</v>
      </c>
      <c r="I409">
        <v>1</v>
      </c>
      <c r="J409" t="s">
        <v>19</v>
      </c>
      <c r="K409">
        <v>2013</v>
      </c>
      <c r="L409">
        <v>163601.43499099999</v>
      </c>
      <c r="M409">
        <v>286932.28281480999</v>
      </c>
      <c r="N409">
        <v>450533.71780626598</v>
      </c>
      <c r="O409">
        <f t="shared" si="6"/>
        <v>737466.00062061998</v>
      </c>
    </row>
    <row r="410" spans="1:15" x14ac:dyDescent="0.2">
      <c r="A410">
        <v>1</v>
      </c>
      <c r="B410" t="s">
        <v>15</v>
      </c>
      <c r="C410">
        <v>3</v>
      </c>
      <c r="D410" t="s">
        <v>16</v>
      </c>
      <c r="E410">
        <v>22</v>
      </c>
      <c r="F410" t="s">
        <v>17</v>
      </c>
      <c r="G410">
        <v>665</v>
      </c>
      <c r="H410" t="s">
        <v>100</v>
      </c>
      <c r="I410">
        <v>1</v>
      </c>
      <c r="J410" t="s">
        <v>19</v>
      </c>
      <c r="K410">
        <v>2015</v>
      </c>
      <c r="L410">
        <v>172172.9393</v>
      </c>
      <c r="M410">
        <v>305608.80660000001</v>
      </c>
      <c r="N410">
        <v>477781.74589999998</v>
      </c>
      <c r="O410">
        <f t="shared" si="6"/>
        <v>783390.55249999999</v>
      </c>
    </row>
    <row r="411" spans="1:15" x14ac:dyDescent="0.2">
      <c r="A411">
        <v>1</v>
      </c>
      <c r="B411" t="s">
        <v>15</v>
      </c>
      <c r="C411">
        <v>3</v>
      </c>
      <c r="D411" t="s">
        <v>16</v>
      </c>
      <c r="E411">
        <v>22</v>
      </c>
      <c r="F411" t="s">
        <v>17</v>
      </c>
      <c r="G411">
        <v>665</v>
      </c>
      <c r="H411" t="s">
        <v>100</v>
      </c>
      <c r="I411">
        <v>1</v>
      </c>
      <c r="J411" t="s">
        <v>19</v>
      </c>
      <c r="K411">
        <v>2017</v>
      </c>
      <c r="L411">
        <v>181163.24100000001</v>
      </c>
      <c r="M411">
        <v>321714.84210000001</v>
      </c>
      <c r="N411">
        <v>502878.08309999999</v>
      </c>
      <c r="O411">
        <f t="shared" si="6"/>
        <v>824592.92520000006</v>
      </c>
    </row>
    <row r="412" spans="1:15" x14ac:dyDescent="0.2">
      <c r="A412">
        <v>1</v>
      </c>
      <c r="B412" t="s">
        <v>15</v>
      </c>
      <c r="C412">
        <v>3</v>
      </c>
      <c r="D412" t="s">
        <v>16</v>
      </c>
      <c r="E412">
        <v>22</v>
      </c>
      <c r="F412" t="s">
        <v>17</v>
      </c>
      <c r="G412">
        <v>357</v>
      </c>
      <c r="H412" t="s">
        <v>101</v>
      </c>
      <c r="I412">
        <v>1</v>
      </c>
      <c r="J412" t="s">
        <v>19</v>
      </c>
      <c r="K412">
        <v>2010</v>
      </c>
      <c r="L412">
        <v>798474.99959999998</v>
      </c>
      <c r="M412">
        <v>1609552.091</v>
      </c>
      <c r="N412">
        <v>2408027.091</v>
      </c>
      <c r="O412">
        <f t="shared" si="6"/>
        <v>4017579.1815999998</v>
      </c>
    </row>
    <row r="413" spans="1:15" x14ac:dyDescent="0.2">
      <c r="A413">
        <v>1</v>
      </c>
      <c r="B413" t="s">
        <v>15</v>
      </c>
      <c r="C413">
        <v>3</v>
      </c>
      <c r="D413" t="s">
        <v>16</v>
      </c>
      <c r="E413">
        <v>22</v>
      </c>
      <c r="F413" t="s">
        <v>17</v>
      </c>
      <c r="G413">
        <v>357</v>
      </c>
      <c r="H413" t="s">
        <v>101</v>
      </c>
      <c r="I413">
        <v>1</v>
      </c>
      <c r="J413" t="s">
        <v>19</v>
      </c>
      <c r="K413">
        <v>2012</v>
      </c>
      <c r="L413">
        <v>873468.47069999995</v>
      </c>
      <c r="M413">
        <v>1719190.6040000001</v>
      </c>
      <c r="N413">
        <v>2592659.0750000002</v>
      </c>
      <c r="O413">
        <f t="shared" si="6"/>
        <v>4311849.6787</v>
      </c>
    </row>
    <row r="414" spans="1:15" x14ac:dyDescent="0.2">
      <c r="A414">
        <v>1</v>
      </c>
      <c r="B414" t="s">
        <v>15</v>
      </c>
      <c r="C414">
        <v>3</v>
      </c>
      <c r="D414" t="s">
        <v>16</v>
      </c>
      <c r="E414">
        <v>22</v>
      </c>
      <c r="F414" t="s">
        <v>17</v>
      </c>
      <c r="G414">
        <v>357</v>
      </c>
      <c r="H414" t="s">
        <v>101</v>
      </c>
      <c r="I414">
        <v>1</v>
      </c>
      <c r="J414" t="s">
        <v>19</v>
      </c>
      <c r="K414">
        <v>2013</v>
      </c>
      <c r="L414">
        <v>913756.08583300002</v>
      </c>
      <c r="M414">
        <v>1751875.40586173</v>
      </c>
      <c r="N414">
        <v>2665631.4916944699</v>
      </c>
      <c r="O414">
        <f t="shared" si="6"/>
        <v>4417506.8975564595</v>
      </c>
    </row>
    <row r="415" spans="1:15" x14ac:dyDescent="0.2">
      <c r="A415">
        <v>1</v>
      </c>
      <c r="B415" t="s">
        <v>15</v>
      </c>
      <c r="C415">
        <v>3</v>
      </c>
      <c r="D415" t="s">
        <v>16</v>
      </c>
      <c r="E415">
        <v>22</v>
      </c>
      <c r="F415" t="s">
        <v>17</v>
      </c>
      <c r="G415">
        <v>357</v>
      </c>
      <c r="H415" t="s">
        <v>101</v>
      </c>
      <c r="I415">
        <v>1</v>
      </c>
      <c r="J415" t="s">
        <v>19</v>
      </c>
      <c r="K415">
        <v>2015</v>
      </c>
      <c r="L415">
        <v>982636.20640000002</v>
      </c>
      <c r="M415">
        <v>1798672.5209999999</v>
      </c>
      <c r="N415">
        <v>2781308.727</v>
      </c>
      <c r="O415">
        <f t="shared" si="6"/>
        <v>4579981.2483999999</v>
      </c>
    </row>
    <row r="416" spans="1:15" x14ac:dyDescent="0.2">
      <c r="A416">
        <v>1</v>
      </c>
      <c r="B416" t="s">
        <v>15</v>
      </c>
      <c r="C416">
        <v>3</v>
      </c>
      <c r="D416" t="s">
        <v>16</v>
      </c>
      <c r="E416">
        <v>22</v>
      </c>
      <c r="F416" t="s">
        <v>17</v>
      </c>
      <c r="G416">
        <v>357</v>
      </c>
      <c r="H416" t="s">
        <v>101</v>
      </c>
      <c r="I416">
        <v>1</v>
      </c>
      <c r="J416" t="s">
        <v>19</v>
      </c>
      <c r="K416">
        <v>2017</v>
      </c>
      <c r="L416">
        <v>1019773.981</v>
      </c>
      <c r="M416">
        <v>1902856.44</v>
      </c>
      <c r="N416">
        <v>2922630.4210000001</v>
      </c>
      <c r="O416">
        <f t="shared" si="6"/>
        <v>4825486.8609999996</v>
      </c>
    </row>
    <row r="417" spans="1:15" x14ac:dyDescent="0.2">
      <c r="A417">
        <v>1</v>
      </c>
      <c r="B417" t="s">
        <v>15</v>
      </c>
      <c r="C417">
        <v>3</v>
      </c>
      <c r="D417" t="s">
        <v>16</v>
      </c>
      <c r="E417">
        <v>22</v>
      </c>
      <c r="F417" t="s">
        <v>17</v>
      </c>
      <c r="G417">
        <v>567</v>
      </c>
      <c r="H417" t="s">
        <v>102</v>
      </c>
      <c r="I417">
        <v>1</v>
      </c>
      <c r="J417" t="s">
        <v>19</v>
      </c>
      <c r="K417">
        <v>2010</v>
      </c>
      <c r="L417">
        <v>38802803.090000004</v>
      </c>
      <c r="M417">
        <v>0</v>
      </c>
      <c r="N417">
        <v>38802803.090000004</v>
      </c>
      <c r="O417">
        <f t="shared" si="6"/>
        <v>38802803.090000004</v>
      </c>
    </row>
    <row r="418" spans="1:15" x14ac:dyDescent="0.2">
      <c r="A418">
        <v>1</v>
      </c>
      <c r="B418" t="s">
        <v>15</v>
      </c>
      <c r="C418">
        <v>3</v>
      </c>
      <c r="D418" t="s">
        <v>16</v>
      </c>
      <c r="E418">
        <v>22</v>
      </c>
      <c r="F418" t="s">
        <v>17</v>
      </c>
      <c r="G418">
        <v>567</v>
      </c>
      <c r="H418" t="s">
        <v>102</v>
      </c>
      <c r="I418">
        <v>1</v>
      </c>
      <c r="J418" t="s">
        <v>19</v>
      </c>
      <c r="K418">
        <v>2012</v>
      </c>
      <c r="L418">
        <v>40019761.109999999</v>
      </c>
      <c r="M418">
        <v>0</v>
      </c>
      <c r="N418">
        <v>40019761.109999999</v>
      </c>
      <c r="O418">
        <f t="shared" si="6"/>
        <v>40019761.109999999</v>
      </c>
    </row>
    <row r="419" spans="1:15" x14ac:dyDescent="0.2">
      <c r="A419">
        <v>1</v>
      </c>
      <c r="B419" t="s">
        <v>15</v>
      </c>
      <c r="C419">
        <v>3</v>
      </c>
      <c r="D419" t="s">
        <v>16</v>
      </c>
      <c r="E419">
        <v>22</v>
      </c>
      <c r="F419" t="s">
        <v>17</v>
      </c>
      <c r="G419">
        <v>567</v>
      </c>
      <c r="H419" t="s">
        <v>102</v>
      </c>
      <c r="I419">
        <v>1</v>
      </c>
      <c r="J419" t="s">
        <v>19</v>
      </c>
      <c r="K419">
        <v>2013</v>
      </c>
      <c r="L419">
        <v>40631141.675099999</v>
      </c>
      <c r="M419">
        <v>0</v>
      </c>
      <c r="N419">
        <v>40631141.675096802</v>
      </c>
      <c r="O419">
        <f t="shared" si="6"/>
        <v>40631141.675099999</v>
      </c>
    </row>
    <row r="420" spans="1:15" x14ac:dyDescent="0.2">
      <c r="A420">
        <v>1</v>
      </c>
      <c r="B420" t="s">
        <v>15</v>
      </c>
      <c r="C420">
        <v>3</v>
      </c>
      <c r="D420" t="s">
        <v>16</v>
      </c>
      <c r="E420">
        <v>22</v>
      </c>
      <c r="F420" t="s">
        <v>17</v>
      </c>
      <c r="G420">
        <v>567</v>
      </c>
      <c r="H420" t="s">
        <v>102</v>
      </c>
      <c r="I420">
        <v>1</v>
      </c>
      <c r="J420" t="s">
        <v>19</v>
      </c>
      <c r="K420">
        <v>2015</v>
      </c>
      <c r="L420">
        <v>41852859.549999997</v>
      </c>
      <c r="M420">
        <v>0</v>
      </c>
      <c r="N420">
        <v>41852859.549999997</v>
      </c>
      <c r="O420">
        <f t="shared" si="6"/>
        <v>41852859.549999997</v>
      </c>
    </row>
    <row r="421" spans="1:15" x14ac:dyDescent="0.2">
      <c r="A421">
        <v>1</v>
      </c>
      <c r="B421" t="s">
        <v>15</v>
      </c>
      <c r="C421">
        <v>3</v>
      </c>
      <c r="D421" t="s">
        <v>16</v>
      </c>
      <c r="E421">
        <v>22</v>
      </c>
      <c r="F421" t="s">
        <v>17</v>
      </c>
      <c r="G421">
        <v>567</v>
      </c>
      <c r="H421" t="s">
        <v>102</v>
      </c>
      <c r="I421">
        <v>1</v>
      </c>
      <c r="J421" t="s">
        <v>19</v>
      </c>
      <c r="K421">
        <v>2017</v>
      </c>
      <c r="L421">
        <v>43099909.399999999</v>
      </c>
      <c r="M421">
        <v>0</v>
      </c>
      <c r="N421">
        <v>43099909.399999999</v>
      </c>
      <c r="O421">
        <f t="shared" si="6"/>
        <v>43099909.399999999</v>
      </c>
    </row>
    <row r="422" spans="1:15" x14ac:dyDescent="0.2">
      <c r="A422">
        <v>1</v>
      </c>
      <c r="B422" t="s">
        <v>15</v>
      </c>
      <c r="C422">
        <v>3</v>
      </c>
      <c r="D422" t="s">
        <v>16</v>
      </c>
      <c r="E422">
        <v>22</v>
      </c>
      <c r="F422" t="s">
        <v>17</v>
      </c>
      <c r="G422">
        <v>654</v>
      </c>
      <c r="H422" t="s">
        <v>103</v>
      </c>
      <c r="I422">
        <v>1</v>
      </c>
      <c r="J422" t="s">
        <v>19</v>
      </c>
      <c r="K422">
        <v>2010</v>
      </c>
      <c r="L422">
        <v>10270937.01</v>
      </c>
      <c r="M422">
        <v>0</v>
      </c>
      <c r="N422">
        <v>10270937.01</v>
      </c>
      <c r="O422">
        <f t="shared" si="6"/>
        <v>10270937.01</v>
      </c>
    </row>
    <row r="423" spans="1:15" x14ac:dyDescent="0.2">
      <c r="A423">
        <v>1</v>
      </c>
      <c r="B423" t="s">
        <v>15</v>
      </c>
      <c r="C423">
        <v>3</v>
      </c>
      <c r="D423" t="s">
        <v>16</v>
      </c>
      <c r="E423">
        <v>22</v>
      </c>
      <c r="F423" t="s">
        <v>17</v>
      </c>
      <c r="G423">
        <v>654</v>
      </c>
      <c r="H423" t="s">
        <v>103</v>
      </c>
      <c r="I423">
        <v>1</v>
      </c>
      <c r="J423" t="s">
        <v>19</v>
      </c>
      <c r="K423">
        <v>2012</v>
      </c>
      <c r="L423">
        <v>10506250.310000001</v>
      </c>
      <c r="M423">
        <v>0</v>
      </c>
      <c r="N423">
        <v>10506250.310000001</v>
      </c>
      <c r="O423">
        <f t="shared" si="6"/>
        <v>10506250.310000001</v>
      </c>
    </row>
    <row r="424" spans="1:15" x14ac:dyDescent="0.2">
      <c r="A424">
        <v>1</v>
      </c>
      <c r="B424" t="s">
        <v>15</v>
      </c>
      <c r="C424">
        <v>3</v>
      </c>
      <c r="D424" t="s">
        <v>16</v>
      </c>
      <c r="E424">
        <v>22</v>
      </c>
      <c r="F424" t="s">
        <v>17</v>
      </c>
      <c r="G424">
        <v>654</v>
      </c>
      <c r="H424" t="s">
        <v>103</v>
      </c>
      <c r="I424">
        <v>1</v>
      </c>
      <c r="J424" t="s">
        <v>19</v>
      </c>
      <c r="K424">
        <v>2013</v>
      </c>
      <c r="L424">
        <v>10630210.748199999</v>
      </c>
      <c r="M424">
        <v>0</v>
      </c>
      <c r="N424">
        <v>10630210.7481943</v>
      </c>
      <c r="O424">
        <f t="shared" si="6"/>
        <v>10630210.748199999</v>
      </c>
    </row>
    <row r="425" spans="1:15" x14ac:dyDescent="0.2">
      <c r="A425">
        <v>1</v>
      </c>
      <c r="B425" t="s">
        <v>15</v>
      </c>
      <c r="C425">
        <v>3</v>
      </c>
      <c r="D425" t="s">
        <v>16</v>
      </c>
      <c r="E425">
        <v>22</v>
      </c>
      <c r="F425" t="s">
        <v>17</v>
      </c>
      <c r="G425">
        <v>654</v>
      </c>
      <c r="H425" t="s">
        <v>103</v>
      </c>
      <c r="I425">
        <v>1</v>
      </c>
      <c r="J425" t="s">
        <v>19</v>
      </c>
      <c r="K425">
        <v>2015</v>
      </c>
      <c r="L425">
        <v>10880487.6</v>
      </c>
      <c r="M425">
        <v>0</v>
      </c>
      <c r="N425">
        <v>10880487.6</v>
      </c>
      <c r="O425">
        <f t="shared" si="6"/>
        <v>10880487.6</v>
      </c>
    </row>
    <row r="426" spans="1:15" x14ac:dyDescent="0.2">
      <c r="A426">
        <v>1</v>
      </c>
      <c r="B426" t="s">
        <v>15</v>
      </c>
      <c r="C426">
        <v>3</v>
      </c>
      <c r="D426" t="s">
        <v>16</v>
      </c>
      <c r="E426">
        <v>22</v>
      </c>
      <c r="F426" t="s">
        <v>17</v>
      </c>
      <c r="G426">
        <v>654</v>
      </c>
      <c r="H426" t="s">
        <v>103</v>
      </c>
      <c r="I426">
        <v>1</v>
      </c>
      <c r="J426" t="s">
        <v>19</v>
      </c>
      <c r="K426">
        <v>2017</v>
      </c>
      <c r="L426">
        <v>11128139.49</v>
      </c>
      <c r="M426">
        <v>0</v>
      </c>
      <c r="N426">
        <v>11128139.49</v>
      </c>
      <c r="O426">
        <f t="shared" si="6"/>
        <v>11128139.49</v>
      </c>
    </row>
    <row r="427" spans="1:15" x14ac:dyDescent="0.2">
      <c r="A427">
        <v>1</v>
      </c>
      <c r="B427" t="s">
        <v>15</v>
      </c>
      <c r="C427">
        <v>3</v>
      </c>
      <c r="D427" t="s">
        <v>16</v>
      </c>
      <c r="E427">
        <v>22</v>
      </c>
      <c r="F427" t="s">
        <v>17</v>
      </c>
      <c r="G427">
        <v>974</v>
      </c>
      <c r="H427" t="s">
        <v>104</v>
      </c>
      <c r="I427">
        <v>1</v>
      </c>
      <c r="J427" t="s">
        <v>19</v>
      </c>
      <c r="K427">
        <v>2010</v>
      </c>
      <c r="L427">
        <v>38479339.670000002</v>
      </c>
      <c r="M427">
        <v>49472000.259999998</v>
      </c>
      <c r="N427">
        <v>87951339.930000007</v>
      </c>
      <c r="O427">
        <f t="shared" si="6"/>
        <v>137423340.19</v>
      </c>
    </row>
    <row r="428" spans="1:15" x14ac:dyDescent="0.2">
      <c r="A428">
        <v>1</v>
      </c>
      <c r="B428" t="s">
        <v>15</v>
      </c>
      <c r="C428">
        <v>3</v>
      </c>
      <c r="D428" t="s">
        <v>16</v>
      </c>
      <c r="E428">
        <v>22</v>
      </c>
      <c r="F428" t="s">
        <v>17</v>
      </c>
      <c r="G428">
        <v>974</v>
      </c>
      <c r="H428" t="s">
        <v>104</v>
      </c>
      <c r="I428">
        <v>1</v>
      </c>
      <c r="J428" t="s">
        <v>19</v>
      </c>
      <c r="K428">
        <v>2012</v>
      </c>
      <c r="L428">
        <v>40472660.490000002</v>
      </c>
      <c r="M428">
        <v>51824684.350000001</v>
      </c>
      <c r="N428">
        <v>92297344.840000004</v>
      </c>
      <c r="O428">
        <f t="shared" si="6"/>
        <v>144122029.19</v>
      </c>
    </row>
    <row r="429" spans="1:15" x14ac:dyDescent="0.2">
      <c r="A429">
        <v>1</v>
      </c>
      <c r="B429" t="s">
        <v>15</v>
      </c>
      <c r="C429">
        <v>3</v>
      </c>
      <c r="D429" t="s">
        <v>16</v>
      </c>
      <c r="E429">
        <v>22</v>
      </c>
      <c r="F429" t="s">
        <v>17</v>
      </c>
      <c r="G429">
        <v>974</v>
      </c>
      <c r="H429" t="s">
        <v>104</v>
      </c>
      <c r="I429">
        <v>1</v>
      </c>
      <c r="J429" t="s">
        <v>19</v>
      </c>
      <c r="K429">
        <v>2013</v>
      </c>
      <c r="L429">
        <v>41523110.800099999</v>
      </c>
      <c r="M429">
        <v>52978593.632851101</v>
      </c>
      <c r="N429">
        <v>94501704.4329492</v>
      </c>
      <c r="O429">
        <f t="shared" si="6"/>
        <v>147480298.06580222</v>
      </c>
    </row>
    <row r="430" spans="1:15" x14ac:dyDescent="0.2">
      <c r="A430">
        <v>1</v>
      </c>
      <c r="B430" t="s">
        <v>15</v>
      </c>
      <c r="C430">
        <v>3</v>
      </c>
      <c r="D430" t="s">
        <v>16</v>
      </c>
      <c r="E430">
        <v>22</v>
      </c>
      <c r="F430" t="s">
        <v>17</v>
      </c>
      <c r="G430">
        <v>974</v>
      </c>
      <c r="H430" t="s">
        <v>104</v>
      </c>
      <c r="I430">
        <v>1</v>
      </c>
      <c r="J430" t="s">
        <v>19</v>
      </c>
      <c r="K430">
        <v>2015</v>
      </c>
      <c r="L430">
        <v>43678832.609999999</v>
      </c>
      <c r="M430">
        <v>56097538.170000002</v>
      </c>
      <c r="N430">
        <v>99776370.780000001</v>
      </c>
      <c r="O430">
        <f t="shared" si="6"/>
        <v>155873908.94999999</v>
      </c>
    </row>
    <row r="431" spans="1:15" x14ac:dyDescent="0.2">
      <c r="A431">
        <v>1</v>
      </c>
      <c r="B431" t="s">
        <v>15</v>
      </c>
      <c r="C431">
        <v>3</v>
      </c>
      <c r="D431" t="s">
        <v>16</v>
      </c>
      <c r="E431">
        <v>22</v>
      </c>
      <c r="F431" t="s">
        <v>17</v>
      </c>
      <c r="G431">
        <v>974</v>
      </c>
      <c r="H431" t="s">
        <v>104</v>
      </c>
      <c r="I431">
        <v>1</v>
      </c>
      <c r="J431" t="s">
        <v>19</v>
      </c>
      <c r="K431">
        <v>2017</v>
      </c>
      <c r="L431">
        <v>45884350.049999997</v>
      </c>
      <c r="M431">
        <v>58116875.609999999</v>
      </c>
      <c r="N431">
        <v>104001225.7</v>
      </c>
      <c r="O431">
        <f t="shared" si="6"/>
        <v>162118101.26999998</v>
      </c>
    </row>
    <row r="432" spans="1:15" x14ac:dyDescent="0.2">
      <c r="A432">
        <v>1</v>
      </c>
      <c r="B432" t="s">
        <v>15</v>
      </c>
      <c r="C432">
        <v>3</v>
      </c>
      <c r="D432" t="s">
        <v>16</v>
      </c>
      <c r="E432">
        <v>22</v>
      </c>
      <c r="F432" t="s">
        <v>17</v>
      </c>
      <c r="G432">
        <v>587</v>
      </c>
      <c r="H432" t="s">
        <v>105</v>
      </c>
      <c r="I432">
        <v>1</v>
      </c>
      <c r="J432" t="s">
        <v>19</v>
      </c>
      <c r="K432">
        <v>2010</v>
      </c>
      <c r="L432">
        <v>32207369.199999999</v>
      </c>
      <c r="M432">
        <v>23993860.710000001</v>
      </c>
      <c r="N432">
        <v>56201229.909999996</v>
      </c>
      <c r="O432">
        <f t="shared" si="6"/>
        <v>80195090.620000005</v>
      </c>
    </row>
    <row r="433" spans="1:15" x14ac:dyDescent="0.2">
      <c r="A433">
        <v>1</v>
      </c>
      <c r="B433" t="s">
        <v>15</v>
      </c>
      <c r="C433">
        <v>3</v>
      </c>
      <c r="D433" t="s">
        <v>16</v>
      </c>
      <c r="E433">
        <v>22</v>
      </c>
      <c r="F433" t="s">
        <v>17</v>
      </c>
      <c r="G433">
        <v>587</v>
      </c>
      <c r="H433" t="s">
        <v>105</v>
      </c>
      <c r="I433">
        <v>1</v>
      </c>
      <c r="J433" t="s">
        <v>19</v>
      </c>
      <c r="K433">
        <v>2012</v>
      </c>
      <c r="L433">
        <v>33909185.229999997</v>
      </c>
      <c r="M433">
        <v>25398994.649999999</v>
      </c>
      <c r="N433">
        <v>59308179.880000003</v>
      </c>
      <c r="O433">
        <f t="shared" si="6"/>
        <v>84707174.530000001</v>
      </c>
    </row>
    <row r="434" spans="1:15" x14ac:dyDescent="0.2">
      <c r="A434">
        <v>1</v>
      </c>
      <c r="B434" t="s">
        <v>15</v>
      </c>
      <c r="C434">
        <v>3</v>
      </c>
      <c r="D434" t="s">
        <v>16</v>
      </c>
      <c r="E434">
        <v>22</v>
      </c>
      <c r="F434" t="s">
        <v>17</v>
      </c>
      <c r="G434">
        <v>587</v>
      </c>
      <c r="H434" t="s">
        <v>105</v>
      </c>
      <c r="I434">
        <v>1</v>
      </c>
      <c r="J434" t="s">
        <v>19</v>
      </c>
      <c r="K434">
        <v>2013</v>
      </c>
      <c r="L434">
        <v>34808924.019100003</v>
      </c>
      <c r="M434">
        <v>26075886.553877201</v>
      </c>
      <c r="N434">
        <v>60884810.5730258</v>
      </c>
      <c r="O434">
        <f t="shared" si="6"/>
        <v>86960697.126854405</v>
      </c>
    </row>
    <row r="435" spans="1:15" x14ac:dyDescent="0.2">
      <c r="A435">
        <v>1</v>
      </c>
      <c r="B435" t="s">
        <v>15</v>
      </c>
      <c r="C435">
        <v>3</v>
      </c>
      <c r="D435" t="s">
        <v>16</v>
      </c>
      <c r="E435">
        <v>22</v>
      </c>
      <c r="F435" t="s">
        <v>17</v>
      </c>
      <c r="G435">
        <v>587</v>
      </c>
      <c r="H435" t="s">
        <v>105</v>
      </c>
      <c r="I435">
        <v>1</v>
      </c>
      <c r="J435" t="s">
        <v>19</v>
      </c>
      <c r="K435">
        <v>2015</v>
      </c>
      <c r="L435">
        <v>36664516.020000003</v>
      </c>
      <c r="M435">
        <v>27978158.539999999</v>
      </c>
      <c r="N435">
        <v>64642674.560000002</v>
      </c>
      <c r="O435">
        <f t="shared" si="6"/>
        <v>92620833.099999994</v>
      </c>
    </row>
    <row r="436" spans="1:15" x14ac:dyDescent="0.2">
      <c r="A436">
        <v>1</v>
      </c>
      <c r="B436" t="s">
        <v>15</v>
      </c>
      <c r="C436">
        <v>3</v>
      </c>
      <c r="D436" t="s">
        <v>16</v>
      </c>
      <c r="E436">
        <v>22</v>
      </c>
      <c r="F436" t="s">
        <v>17</v>
      </c>
      <c r="G436">
        <v>587</v>
      </c>
      <c r="H436" t="s">
        <v>105</v>
      </c>
      <c r="I436">
        <v>1</v>
      </c>
      <c r="J436" t="s">
        <v>19</v>
      </c>
      <c r="K436">
        <v>2017</v>
      </c>
      <c r="L436">
        <v>38575444.759999998</v>
      </c>
      <c r="M436">
        <v>29300246.309999999</v>
      </c>
      <c r="N436">
        <v>67875691.069999993</v>
      </c>
      <c r="O436">
        <f t="shared" si="6"/>
        <v>97175937.379999995</v>
      </c>
    </row>
    <row r="437" spans="1:15" x14ac:dyDescent="0.2">
      <c r="A437">
        <v>1</v>
      </c>
      <c r="B437" t="s">
        <v>15</v>
      </c>
      <c r="C437">
        <v>3</v>
      </c>
      <c r="D437" t="s">
        <v>16</v>
      </c>
      <c r="E437">
        <v>22</v>
      </c>
      <c r="F437" t="s">
        <v>17</v>
      </c>
      <c r="G437">
        <v>975</v>
      </c>
      <c r="H437" t="s">
        <v>106</v>
      </c>
      <c r="I437">
        <v>1</v>
      </c>
      <c r="J437" t="s">
        <v>19</v>
      </c>
      <c r="K437">
        <v>2010</v>
      </c>
      <c r="L437">
        <v>881850.47569999995</v>
      </c>
      <c r="M437">
        <v>8685017.3350000009</v>
      </c>
      <c r="N437">
        <v>9566867.8110000007</v>
      </c>
      <c r="O437">
        <f t="shared" si="6"/>
        <v>18251885.1457</v>
      </c>
    </row>
    <row r="438" spans="1:15" x14ac:dyDescent="0.2">
      <c r="A438">
        <v>1</v>
      </c>
      <c r="B438" t="s">
        <v>15</v>
      </c>
      <c r="C438">
        <v>3</v>
      </c>
      <c r="D438" t="s">
        <v>16</v>
      </c>
      <c r="E438">
        <v>22</v>
      </c>
      <c r="F438" t="s">
        <v>17</v>
      </c>
      <c r="G438">
        <v>975</v>
      </c>
      <c r="H438" t="s">
        <v>106</v>
      </c>
      <c r="I438">
        <v>1</v>
      </c>
      <c r="J438" t="s">
        <v>19</v>
      </c>
      <c r="K438">
        <v>2012</v>
      </c>
      <c r="L438">
        <v>907583.21180000005</v>
      </c>
      <c r="M438">
        <v>8920269.6769999992</v>
      </c>
      <c r="N438">
        <v>9827852.8890000004</v>
      </c>
      <c r="O438">
        <f t="shared" si="6"/>
        <v>18748122.5658</v>
      </c>
    </row>
    <row r="439" spans="1:15" x14ac:dyDescent="0.2">
      <c r="A439">
        <v>1</v>
      </c>
      <c r="B439" t="s">
        <v>15</v>
      </c>
      <c r="C439">
        <v>3</v>
      </c>
      <c r="D439" t="s">
        <v>16</v>
      </c>
      <c r="E439">
        <v>22</v>
      </c>
      <c r="F439" t="s">
        <v>17</v>
      </c>
      <c r="G439">
        <v>975</v>
      </c>
      <c r="H439" t="s">
        <v>106</v>
      </c>
      <c r="I439">
        <v>1</v>
      </c>
      <c r="J439" t="s">
        <v>19</v>
      </c>
      <c r="K439">
        <v>2013</v>
      </c>
      <c r="L439">
        <v>919719.14915399998</v>
      </c>
      <c r="M439">
        <v>9007488.5277884491</v>
      </c>
      <c r="N439">
        <v>9927207.6769420095</v>
      </c>
      <c r="O439">
        <f t="shared" si="6"/>
        <v>18934696.204730898</v>
      </c>
    </row>
    <row r="440" spans="1:15" x14ac:dyDescent="0.2">
      <c r="A440">
        <v>1</v>
      </c>
      <c r="B440" t="s">
        <v>15</v>
      </c>
      <c r="C440">
        <v>3</v>
      </c>
      <c r="D440" t="s">
        <v>16</v>
      </c>
      <c r="E440">
        <v>22</v>
      </c>
      <c r="F440" t="s">
        <v>17</v>
      </c>
      <c r="G440">
        <v>975</v>
      </c>
      <c r="H440" t="s">
        <v>106</v>
      </c>
      <c r="I440">
        <v>1</v>
      </c>
      <c r="J440" t="s">
        <v>19</v>
      </c>
      <c r="K440">
        <v>2015</v>
      </c>
      <c r="L440">
        <v>942654.8236</v>
      </c>
      <c r="M440">
        <v>9321412.898</v>
      </c>
      <c r="N440">
        <v>10264067.720000001</v>
      </c>
      <c r="O440">
        <f t="shared" si="6"/>
        <v>19585480.619600002</v>
      </c>
    </row>
    <row r="441" spans="1:15" x14ac:dyDescent="0.2">
      <c r="A441">
        <v>1</v>
      </c>
      <c r="B441" t="s">
        <v>15</v>
      </c>
      <c r="C441">
        <v>3</v>
      </c>
      <c r="D441" t="s">
        <v>16</v>
      </c>
      <c r="E441">
        <v>22</v>
      </c>
      <c r="F441" t="s">
        <v>17</v>
      </c>
      <c r="G441">
        <v>975</v>
      </c>
      <c r="H441" t="s">
        <v>106</v>
      </c>
      <c r="I441">
        <v>1</v>
      </c>
      <c r="J441" t="s">
        <v>19</v>
      </c>
      <c r="K441">
        <v>2017</v>
      </c>
      <c r="L441">
        <v>964347.5797</v>
      </c>
      <c r="M441">
        <v>9477325.0099999998</v>
      </c>
      <c r="N441">
        <v>10441672.59</v>
      </c>
      <c r="O441">
        <f t="shared" si="6"/>
        <v>19918997.5997</v>
      </c>
    </row>
    <row r="442" spans="1:15" x14ac:dyDescent="0.2">
      <c r="A442">
        <v>1</v>
      </c>
      <c r="B442" t="s">
        <v>15</v>
      </c>
      <c r="C442">
        <v>3</v>
      </c>
      <c r="D442" t="s">
        <v>16</v>
      </c>
      <c r="E442">
        <v>22</v>
      </c>
      <c r="F442" t="s">
        <v>17</v>
      </c>
      <c r="G442">
        <v>976</v>
      </c>
      <c r="H442" t="s">
        <v>107</v>
      </c>
      <c r="I442">
        <v>1</v>
      </c>
      <c r="J442" t="s">
        <v>19</v>
      </c>
      <c r="K442">
        <v>2010</v>
      </c>
      <c r="L442">
        <v>31325518.73</v>
      </c>
      <c r="M442">
        <v>15308843.369999999</v>
      </c>
      <c r="N442">
        <v>46634362.100000001</v>
      </c>
      <c r="O442">
        <f t="shared" si="6"/>
        <v>61943205.469999999</v>
      </c>
    </row>
    <row r="443" spans="1:15" x14ac:dyDescent="0.2">
      <c r="A443">
        <v>1</v>
      </c>
      <c r="B443" t="s">
        <v>15</v>
      </c>
      <c r="C443">
        <v>3</v>
      </c>
      <c r="D443" t="s">
        <v>16</v>
      </c>
      <c r="E443">
        <v>22</v>
      </c>
      <c r="F443" t="s">
        <v>17</v>
      </c>
      <c r="G443">
        <v>976</v>
      </c>
      <c r="H443" t="s">
        <v>107</v>
      </c>
      <c r="I443">
        <v>1</v>
      </c>
      <c r="J443" t="s">
        <v>19</v>
      </c>
      <c r="K443">
        <v>2012</v>
      </c>
      <c r="L443">
        <v>33001602.010000002</v>
      </c>
      <c r="M443">
        <v>16478724.98</v>
      </c>
      <c r="N443">
        <v>49480326.990000002</v>
      </c>
      <c r="O443">
        <f t="shared" si="6"/>
        <v>65959051.969999999</v>
      </c>
    </row>
    <row r="444" spans="1:15" x14ac:dyDescent="0.2">
      <c r="A444">
        <v>1</v>
      </c>
      <c r="B444" t="s">
        <v>15</v>
      </c>
      <c r="C444">
        <v>3</v>
      </c>
      <c r="D444" t="s">
        <v>16</v>
      </c>
      <c r="E444">
        <v>22</v>
      </c>
      <c r="F444" t="s">
        <v>17</v>
      </c>
      <c r="G444">
        <v>976</v>
      </c>
      <c r="H444" t="s">
        <v>107</v>
      </c>
      <c r="I444">
        <v>1</v>
      </c>
      <c r="J444" t="s">
        <v>19</v>
      </c>
      <c r="K444">
        <v>2013</v>
      </c>
      <c r="L444">
        <v>33889204.869999997</v>
      </c>
      <c r="M444">
        <v>17068398.0260888</v>
      </c>
      <c r="N444">
        <v>50957602.896083802</v>
      </c>
      <c r="O444">
        <f t="shared" si="6"/>
        <v>68026000.922177598</v>
      </c>
    </row>
    <row r="445" spans="1:15" x14ac:dyDescent="0.2">
      <c r="A445">
        <v>1</v>
      </c>
      <c r="B445" t="s">
        <v>15</v>
      </c>
      <c r="C445">
        <v>3</v>
      </c>
      <c r="D445" t="s">
        <v>16</v>
      </c>
      <c r="E445">
        <v>22</v>
      </c>
      <c r="F445" t="s">
        <v>17</v>
      </c>
      <c r="G445">
        <v>976</v>
      </c>
      <c r="H445" t="s">
        <v>107</v>
      </c>
      <c r="I445">
        <v>1</v>
      </c>
      <c r="J445" t="s">
        <v>19</v>
      </c>
      <c r="K445">
        <v>2015</v>
      </c>
      <c r="L445">
        <v>35721861.200000003</v>
      </c>
      <c r="M445">
        <v>18656745.640000001</v>
      </c>
      <c r="N445">
        <v>54378606.840000004</v>
      </c>
      <c r="O445">
        <f t="shared" si="6"/>
        <v>73035352.480000004</v>
      </c>
    </row>
    <row r="446" spans="1:15" x14ac:dyDescent="0.2">
      <c r="A446">
        <v>1</v>
      </c>
      <c r="B446" t="s">
        <v>15</v>
      </c>
      <c r="C446">
        <v>3</v>
      </c>
      <c r="D446" t="s">
        <v>16</v>
      </c>
      <c r="E446">
        <v>22</v>
      </c>
      <c r="F446" t="s">
        <v>17</v>
      </c>
      <c r="G446">
        <v>976</v>
      </c>
      <c r="H446" t="s">
        <v>107</v>
      </c>
      <c r="I446">
        <v>1</v>
      </c>
      <c r="J446" t="s">
        <v>19</v>
      </c>
      <c r="K446">
        <v>2017</v>
      </c>
      <c r="L446">
        <v>37611097.18</v>
      </c>
      <c r="M446">
        <v>19822921.300000001</v>
      </c>
      <c r="N446">
        <v>57434018.479999997</v>
      </c>
      <c r="O446">
        <f t="shared" si="6"/>
        <v>77256939.780000001</v>
      </c>
    </row>
    <row r="447" spans="1:15" x14ac:dyDescent="0.2">
      <c r="A447">
        <v>1</v>
      </c>
      <c r="B447" t="s">
        <v>15</v>
      </c>
      <c r="C447">
        <v>3</v>
      </c>
      <c r="D447" t="s">
        <v>16</v>
      </c>
      <c r="E447">
        <v>22</v>
      </c>
      <c r="F447" t="s">
        <v>17</v>
      </c>
      <c r="G447">
        <v>302</v>
      </c>
      <c r="H447" t="s">
        <v>108</v>
      </c>
      <c r="I447">
        <v>1</v>
      </c>
      <c r="J447" t="s">
        <v>19</v>
      </c>
      <c r="K447">
        <v>2010</v>
      </c>
      <c r="L447">
        <v>8618841.9450000003</v>
      </c>
      <c r="M447">
        <v>98400120.659999996</v>
      </c>
      <c r="N447">
        <v>107018962.59999999</v>
      </c>
      <c r="O447">
        <f t="shared" si="6"/>
        <v>205419083.26499999</v>
      </c>
    </row>
    <row r="448" spans="1:15" x14ac:dyDescent="0.2">
      <c r="A448">
        <v>1</v>
      </c>
      <c r="B448" t="s">
        <v>15</v>
      </c>
      <c r="C448">
        <v>3</v>
      </c>
      <c r="D448" t="s">
        <v>16</v>
      </c>
      <c r="E448">
        <v>22</v>
      </c>
      <c r="F448" t="s">
        <v>17</v>
      </c>
      <c r="G448">
        <v>302</v>
      </c>
      <c r="H448" t="s">
        <v>108</v>
      </c>
      <c r="I448">
        <v>1</v>
      </c>
      <c r="J448" t="s">
        <v>19</v>
      </c>
      <c r="K448">
        <v>2012</v>
      </c>
      <c r="L448">
        <v>8998416.1270000003</v>
      </c>
      <c r="M448">
        <v>87619164.689999998</v>
      </c>
      <c r="N448">
        <v>96617580.819999993</v>
      </c>
      <c r="O448">
        <f t="shared" si="6"/>
        <v>184236745.507</v>
      </c>
    </row>
    <row r="449" spans="1:15" x14ac:dyDescent="0.2">
      <c r="A449">
        <v>1</v>
      </c>
      <c r="B449" t="s">
        <v>15</v>
      </c>
      <c r="C449">
        <v>3</v>
      </c>
      <c r="D449" t="s">
        <v>16</v>
      </c>
      <c r="E449">
        <v>22</v>
      </c>
      <c r="F449" t="s">
        <v>17</v>
      </c>
      <c r="G449">
        <v>302</v>
      </c>
      <c r="H449" t="s">
        <v>108</v>
      </c>
      <c r="I449">
        <v>1</v>
      </c>
      <c r="J449" t="s">
        <v>19</v>
      </c>
      <c r="K449">
        <v>2013</v>
      </c>
      <c r="L449">
        <v>9233637.3725199997</v>
      </c>
      <c r="M449">
        <v>82609642.601320893</v>
      </c>
      <c r="N449">
        <v>91843279.973844305</v>
      </c>
      <c r="O449">
        <f t="shared" si="6"/>
        <v>174452922.57516178</v>
      </c>
    </row>
    <row r="450" spans="1:15" x14ac:dyDescent="0.2">
      <c r="A450">
        <v>1</v>
      </c>
      <c r="B450" t="s">
        <v>15</v>
      </c>
      <c r="C450">
        <v>3</v>
      </c>
      <c r="D450" t="s">
        <v>16</v>
      </c>
      <c r="E450">
        <v>22</v>
      </c>
      <c r="F450" t="s">
        <v>17</v>
      </c>
      <c r="G450">
        <v>302</v>
      </c>
      <c r="H450" t="s">
        <v>108</v>
      </c>
      <c r="I450">
        <v>1</v>
      </c>
      <c r="J450" t="s">
        <v>19</v>
      </c>
      <c r="K450">
        <v>2015</v>
      </c>
      <c r="L450">
        <v>9772910.1089999992</v>
      </c>
      <c r="M450">
        <v>74136056.769999996</v>
      </c>
      <c r="N450">
        <v>83908966.870000005</v>
      </c>
      <c r="O450">
        <f t="shared" si="6"/>
        <v>158045023.64899999</v>
      </c>
    </row>
    <row r="451" spans="1:15" x14ac:dyDescent="0.2">
      <c r="A451">
        <v>1</v>
      </c>
      <c r="B451" t="s">
        <v>15</v>
      </c>
      <c r="C451">
        <v>3</v>
      </c>
      <c r="D451" t="s">
        <v>16</v>
      </c>
      <c r="E451">
        <v>22</v>
      </c>
      <c r="F451" t="s">
        <v>17</v>
      </c>
      <c r="G451">
        <v>302</v>
      </c>
      <c r="H451" t="s">
        <v>108</v>
      </c>
      <c r="I451">
        <v>1</v>
      </c>
      <c r="J451" t="s">
        <v>19</v>
      </c>
      <c r="K451">
        <v>2017</v>
      </c>
      <c r="L451">
        <v>10465101.869999999</v>
      </c>
      <c r="M451">
        <v>70574261.989999995</v>
      </c>
      <c r="N451">
        <v>81039363.859999999</v>
      </c>
      <c r="O451">
        <f t="shared" ref="O451:O514" si="7">SUM(L451+M451*2)</f>
        <v>151613625.84999999</v>
      </c>
    </row>
    <row r="452" spans="1:15" x14ac:dyDescent="0.2">
      <c r="A452">
        <v>1</v>
      </c>
      <c r="B452" t="s">
        <v>15</v>
      </c>
      <c r="C452">
        <v>3</v>
      </c>
      <c r="D452" t="s">
        <v>16</v>
      </c>
      <c r="E452">
        <v>22</v>
      </c>
      <c r="F452" t="s">
        <v>17</v>
      </c>
      <c r="G452">
        <v>390</v>
      </c>
      <c r="H452" t="s">
        <v>109</v>
      </c>
      <c r="I452">
        <v>1</v>
      </c>
      <c r="J452" t="s">
        <v>19</v>
      </c>
      <c r="K452">
        <v>2010</v>
      </c>
      <c r="L452">
        <v>31293168.390000001</v>
      </c>
      <c r="M452">
        <v>0</v>
      </c>
      <c r="N452">
        <v>31293168.390000001</v>
      </c>
      <c r="O452">
        <f t="shared" si="7"/>
        <v>31293168.390000001</v>
      </c>
    </row>
    <row r="453" spans="1:15" x14ac:dyDescent="0.2">
      <c r="A453">
        <v>1</v>
      </c>
      <c r="B453" t="s">
        <v>15</v>
      </c>
      <c r="C453">
        <v>3</v>
      </c>
      <c r="D453" t="s">
        <v>16</v>
      </c>
      <c r="E453">
        <v>22</v>
      </c>
      <c r="F453" t="s">
        <v>17</v>
      </c>
      <c r="G453">
        <v>390</v>
      </c>
      <c r="H453" t="s">
        <v>109</v>
      </c>
      <c r="I453">
        <v>1</v>
      </c>
      <c r="J453" t="s">
        <v>19</v>
      </c>
      <c r="K453">
        <v>2012</v>
      </c>
      <c r="L453">
        <v>31199572.739999998</v>
      </c>
      <c r="M453">
        <v>0</v>
      </c>
      <c r="N453">
        <v>31199572.739999998</v>
      </c>
      <c r="O453">
        <f t="shared" si="7"/>
        <v>31199572.739999998</v>
      </c>
    </row>
    <row r="454" spans="1:15" x14ac:dyDescent="0.2">
      <c r="A454">
        <v>1</v>
      </c>
      <c r="B454" t="s">
        <v>15</v>
      </c>
      <c r="C454">
        <v>3</v>
      </c>
      <c r="D454" t="s">
        <v>16</v>
      </c>
      <c r="E454">
        <v>22</v>
      </c>
      <c r="F454" t="s">
        <v>17</v>
      </c>
      <c r="G454">
        <v>390</v>
      </c>
      <c r="H454" t="s">
        <v>109</v>
      </c>
      <c r="I454">
        <v>1</v>
      </c>
      <c r="J454" t="s">
        <v>19</v>
      </c>
      <c r="K454">
        <v>2013</v>
      </c>
      <c r="L454">
        <v>31072184.318599999</v>
      </c>
      <c r="M454">
        <v>0</v>
      </c>
      <c r="N454">
        <v>31072184.318635698</v>
      </c>
      <c r="O454">
        <f t="shared" si="7"/>
        <v>31072184.318599999</v>
      </c>
    </row>
    <row r="455" spans="1:15" x14ac:dyDescent="0.2">
      <c r="A455">
        <v>1</v>
      </c>
      <c r="B455" t="s">
        <v>15</v>
      </c>
      <c r="C455">
        <v>3</v>
      </c>
      <c r="D455" t="s">
        <v>16</v>
      </c>
      <c r="E455">
        <v>22</v>
      </c>
      <c r="F455" t="s">
        <v>17</v>
      </c>
      <c r="G455">
        <v>390</v>
      </c>
      <c r="H455" t="s">
        <v>109</v>
      </c>
      <c r="I455">
        <v>1</v>
      </c>
      <c r="J455" t="s">
        <v>19</v>
      </c>
      <c r="K455">
        <v>2015</v>
      </c>
      <c r="L455">
        <v>30619549.949999999</v>
      </c>
      <c r="M455">
        <v>0</v>
      </c>
      <c r="N455">
        <v>30619549.949999999</v>
      </c>
      <c r="O455">
        <f t="shared" si="7"/>
        <v>30619549.949999999</v>
      </c>
    </row>
    <row r="456" spans="1:15" x14ac:dyDescent="0.2">
      <c r="A456">
        <v>1</v>
      </c>
      <c r="B456" t="s">
        <v>15</v>
      </c>
      <c r="C456">
        <v>3</v>
      </c>
      <c r="D456" t="s">
        <v>16</v>
      </c>
      <c r="E456">
        <v>22</v>
      </c>
      <c r="F456" t="s">
        <v>17</v>
      </c>
      <c r="G456">
        <v>390</v>
      </c>
      <c r="H456" t="s">
        <v>109</v>
      </c>
      <c r="I456">
        <v>1</v>
      </c>
      <c r="J456" t="s">
        <v>19</v>
      </c>
      <c r="K456">
        <v>2017</v>
      </c>
      <c r="L456">
        <v>30013911.77</v>
      </c>
      <c r="M456">
        <v>0</v>
      </c>
      <c r="N456">
        <v>30013911.77</v>
      </c>
      <c r="O456">
        <f t="shared" si="7"/>
        <v>30013911.77</v>
      </c>
    </row>
    <row r="457" spans="1:15" x14ac:dyDescent="0.2">
      <c r="A457">
        <v>1</v>
      </c>
      <c r="B457" t="s">
        <v>15</v>
      </c>
      <c r="C457">
        <v>3</v>
      </c>
      <c r="D457" t="s">
        <v>16</v>
      </c>
      <c r="E457">
        <v>22</v>
      </c>
      <c r="F457" t="s">
        <v>17</v>
      </c>
      <c r="G457">
        <v>651</v>
      </c>
      <c r="H457" t="s">
        <v>110</v>
      </c>
      <c r="I457">
        <v>1</v>
      </c>
      <c r="J457" t="s">
        <v>19</v>
      </c>
      <c r="K457">
        <v>2010</v>
      </c>
      <c r="L457">
        <v>760790.43949999998</v>
      </c>
      <c r="M457">
        <v>5071702.8789999997</v>
      </c>
      <c r="N457">
        <v>5832493.3190000001</v>
      </c>
      <c r="O457">
        <f t="shared" si="7"/>
        <v>10904196.1975</v>
      </c>
    </row>
    <row r="458" spans="1:15" x14ac:dyDescent="0.2">
      <c r="A458">
        <v>1</v>
      </c>
      <c r="B458" t="s">
        <v>15</v>
      </c>
      <c r="C458">
        <v>3</v>
      </c>
      <c r="D458" t="s">
        <v>16</v>
      </c>
      <c r="E458">
        <v>22</v>
      </c>
      <c r="F458" t="s">
        <v>17</v>
      </c>
      <c r="G458">
        <v>651</v>
      </c>
      <c r="H458" t="s">
        <v>110</v>
      </c>
      <c r="I458">
        <v>1</v>
      </c>
      <c r="J458" t="s">
        <v>19</v>
      </c>
      <c r="K458">
        <v>2012</v>
      </c>
      <c r="L458">
        <v>774871.96120000002</v>
      </c>
      <c r="M458">
        <v>4985152.2419999996</v>
      </c>
      <c r="N458">
        <v>5760024.2029999997</v>
      </c>
      <c r="O458">
        <f t="shared" si="7"/>
        <v>10745176.4452</v>
      </c>
    </row>
    <row r="459" spans="1:15" x14ac:dyDescent="0.2">
      <c r="A459">
        <v>1</v>
      </c>
      <c r="B459" t="s">
        <v>15</v>
      </c>
      <c r="C459">
        <v>3</v>
      </c>
      <c r="D459" t="s">
        <v>16</v>
      </c>
      <c r="E459">
        <v>22</v>
      </c>
      <c r="F459" t="s">
        <v>17</v>
      </c>
      <c r="G459">
        <v>651</v>
      </c>
      <c r="H459" t="s">
        <v>110</v>
      </c>
      <c r="I459">
        <v>1</v>
      </c>
      <c r="J459" t="s">
        <v>19</v>
      </c>
      <c r="K459">
        <v>2013</v>
      </c>
      <c r="L459">
        <v>780739.105003</v>
      </c>
      <c r="M459">
        <v>4929869.7715931199</v>
      </c>
      <c r="N459">
        <v>5710608.8765956396</v>
      </c>
      <c r="O459">
        <f t="shared" si="7"/>
        <v>10640478.648189239</v>
      </c>
    </row>
    <row r="460" spans="1:15" x14ac:dyDescent="0.2">
      <c r="A460">
        <v>1</v>
      </c>
      <c r="B460" t="s">
        <v>15</v>
      </c>
      <c r="C460">
        <v>3</v>
      </c>
      <c r="D460" t="s">
        <v>16</v>
      </c>
      <c r="E460">
        <v>22</v>
      </c>
      <c r="F460" t="s">
        <v>17</v>
      </c>
      <c r="G460">
        <v>651</v>
      </c>
      <c r="H460" t="s">
        <v>110</v>
      </c>
      <c r="I460">
        <v>1</v>
      </c>
      <c r="J460" t="s">
        <v>19</v>
      </c>
      <c r="K460">
        <v>2015</v>
      </c>
      <c r="L460">
        <v>789091.33649999998</v>
      </c>
      <c r="M460">
        <v>4790680.392</v>
      </c>
      <c r="N460">
        <v>5579771.7280000001</v>
      </c>
      <c r="O460">
        <f t="shared" si="7"/>
        <v>10370452.1205</v>
      </c>
    </row>
    <row r="461" spans="1:15" x14ac:dyDescent="0.2">
      <c r="A461">
        <v>1</v>
      </c>
      <c r="B461" t="s">
        <v>15</v>
      </c>
      <c r="C461">
        <v>3</v>
      </c>
      <c r="D461" t="s">
        <v>16</v>
      </c>
      <c r="E461">
        <v>22</v>
      </c>
      <c r="F461" t="s">
        <v>17</v>
      </c>
      <c r="G461">
        <v>651</v>
      </c>
      <c r="H461" t="s">
        <v>110</v>
      </c>
      <c r="I461">
        <v>1</v>
      </c>
      <c r="J461" t="s">
        <v>19</v>
      </c>
      <c r="K461">
        <v>2017</v>
      </c>
      <c r="L461">
        <v>794316.70120000001</v>
      </c>
      <c r="M461">
        <v>4398709.2479999997</v>
      </c>
      <c r="N461">
        <v>5193025.949</v>
      </c>
      <c r="O461">
        <f t="shared" si="7"/>
        <v>9591735.1972000003</v>
      </c>
    </row>
    <row r="462" spans="1:15" x14ac:dyDescent="0.2">
      <c r="A462">
        <v>1</v>
      </c>
      <c r="B462" t="s">
        <v>15</v>
      </c>
      <c r="C462">
        <v>3</v>
      </c>
      <c r="D462" t="s">
        <v>16</v>
      </c>
      <c r="E462">
        <v>22</v>
      </c>
      <c r="F462" t="s">
        <v>17</v>
      </c>
      <c r="G462">
        <v>526</v>
      </c>
      <c r="H462" t="s">
        <v>111</v>
      </c>
      <c r="I462">
        <v>1</v>
      </c>
      <c r="J462" t="s">
        <v>19</v>
      </c>
      <c r="K462">
        <v>2010</v>
      </c>
      <c r="L462">
        <v>17681728.510000002</v>
      </c>
      <c r="M462">
        <v>61812849.210000001</v>
      </c>
      <c r="N462">
        <v>79494577.719999999</v>
      </c>
      <c r="O462">
        <f t="shared" si="7"/>
        <v>141307426.93000001</v>
      </c>
    </row>
    <row r="463" spans="1:15" x14ac:dyDescent="0.2">
      <c r="A463">
        <v>1</v>
      </c>
      <c r="B463" t="s">
        <v>15</v>
      </c>
      <c r="C463">
        <v>3</v>
      </c>
      <c r="D463" t="s">
        <v>16</v>
      </c>
      <c r="E463">
        <v>22</v>
      </c>
      <c r="F463" t="s">
        <v>17</v>
      </c>
      <c r="G463">
        <v>526</v>
      </c>
      <c r="H463" t="s">
        <v>111</v>
      </c>
      <c r="I463">
        <v>1</v>
      </c>
      <c r="J463" t="s">
        <v>19</v>
      </c>
      <c r="K463">
        <v>2012</v>
      </c>
      <c r="L463">
        <v>18360373.719999999</v>
      </c>
      <c r="M463">
        <v>62265379.079999998</v>
      </c>
      <c r="N463">
        <v>80625752.799999997</v>
      </c>
      <c r="O463">
        <f t="shared" si="7"/>
        <v>142891131.88</v>
      </c>
    </row>
    <row r="464" spans="1:15" x14ac:dyDescent="0.2">
      <c r="A464">
        <v>1</v>
      </c>
      <c r="B464" t="s">
        <v>15</v>
      </c>
      <c r="C464">
        <v>3</v>
      </c>
      <c r="D464" t="s">
        <v>16</v>
      </c>
      <c r="E464">
        <v>22</v>
      </c>
      <c r="F464" t="s">
        <v>17</v>
      </c>
      <c r="G464">
        <v>526</v>
      </c>
      <c r="H464" t="s">
        <v>111</v>
      </c>
      <c r="I464">
        <v>1</v>
      </c>
      <c r="J464" t="s">
        <v>19</v>
      </c>
      <c r="K464">
        <v>2013</v>
      </c>
      <c r="L464">
        <v>18700942.770399999</v>
      </c>
      <c r="M464">
        <v>62465490.761656299</v>
      </c>
      <c r="N464">
        <v>81166433.532093897</v>
      </c>
      <c r="O464">
        <f t="shared" si="7"/>
        <v>143631924.29371259</v>
      </c>
    </row>
    <row r="465" spans="1:15" x14ac:dyDescent="0.2">
      <c r="A465">
        <v>1</v>
      </c>
      <c r="B465" t="s">
        <v>15</v>
      </c>
      <c r="C465">
        <v>3</v>
      </c>
      <c r="D465" t="s">
        <v>16</v>
      </c>
      <c r="E465">
        <v>22</v>
      </c>
      <c r="F465" t="s">
        <v>17</v>
      </c>
      <c r="G465">
        <v>526</v>
      </c>
      <c r="H465" t="s">
        <v>111</v>
      </c>
      <c r="I465">
        <v>1</v>
      </c>
      <c r="J465" t="s">
        <v>19</v>
      </c>
      <c r="K465">
        <v>2015</v>
      </c>
      <c r="L465">
        <v>19350219.780000001</v>
      </c>
      <c r="M465">
        <v>63759247.490000002</v>
      </c>
      <c r="N465">
        <v>83109467.269999996</v>
      </c>
      <c r="O465">
        <f t="shared" si="7"/>
        <v>146868714.75999999</v>
      </c>
    </row>
    <row r="466" spans="1:15" x14ac:dyDescent="0.2">
      <c r="A466">
        <v>1</v>
      </c>
      <c r="B466" t="s">
        <v>15</v>
      </c>
      <c r="C466">
        <v>3</v>
      </c>
      <c r="D466" t="s">
        <v>16</v>
      </c>
      <c r="E466">
        <v>22</v>
      </c>
      <c r="F466" t="s">
        <v>17</v>
      </c>
      <c r="G466">
        <v>526</v>
      </c>
      <c r="H466" t="s">
        <v>111</v>
      </c>
      <c r="I466">
        <v>1</v>
      </c>
      <c r="J466" t="s">
        <v>19</v>
      </c>
      <c r="K466">
        <v>2017</v>
      </c>
      <c r="L466">
        <v>19939736.010000002</v>
      </c>
      <c r="M466">
        <v>65348391.789999999</v>
      </c>
      <c r="N466">
        <v>85288127.799999997</v>
      </c>
      <c r="O466">
        <f t="shared" si="7"/>
        <v>150636519.59</v>
      </c>
    </row>
    <row r="467" spans="1:15" x14ac:dyDescent="0.2">
      <c r="A467">
        <v>1</v>
      </c>
      <c r="B467" t="s">
        <v>15</v>
      </c>
      <c r="C467">
        <v>3</v>
      </c>
      <c r="D467" t="s">
        <v>16</v>
      </c>
      <c r="E467">
        <v>22</v>
      </c>
      <c r="F467" t="s">
        <v>17</v>
      </c>
      <c r="G467">
        <v>338</v>
      </c>
      <c r="H467" t="s">
        <v>112</v>
      </c>
      <c r="I467">
        <v>1</v>
      </c>
      <c r="J467" t="s">
        <v>19</v>
      </c>
      <c r="K467">
        <v>2010</v>
      </c>
      <c r="L467">
        <v>86.588010030000007</v>
      </c>
      <c r="M467">
        <v>277952.42109999998</v>
      </c>
      <c r="N467">
        <v>278039.00910000002</v>
      </c>
      <c r="O467">
        <f t="shared" si="7"/>
        <v>555991.43021002994</v>
      </c>
    </row>
    <row r="468" spans="1:15" x14ac:dyDescent="0.2">
      <c r="A468">
        <v>1</v>
      </c>
      <c r="B468" t="s">
        <v>15</v>
      </c>
      <c r="C468">
        <v>3</v>
      </c>
      <c r="D468" t="s">
        <v>16</v>
      </c>
      <c r="E468">
        <v>22</v>
      </c>
      <c r="F468" t="s">
        <v>17</v>
      </c>
      <c r="G468">
        <v>338</v>
      </c>
      <c r="H468" t="s">
        <v>112</v>
      </c>
      <c r="I468">
        <v>1</v>
      </c>
      <c r="J468" t="s">
        <v>19</v>
      </c>
      <c r="K468">
        <v>2012</v>
      </c>
      <c r="L468">
        <v>79.884431070000005</v>
      </c>
      <c r="M468">
        <v>272106.32459999999</v>
      </c>
      <c r="N468">
        <v>272186.20909999998</v>
      </c>
      <c r="O468">
        <f t="shared" si="7"/>
        <v>544292.53363106993</v>
      </c>
    </row>
    <row r="469" spans="1:15" x14ac:dyDescent="0.2">
      <c r="A469">
        <v>1</v>
      </c>
      <c r="B469" t="s">
        <v>15</v>
      </c>
      <c r="C469">
        <v>3</v>
      </c>
      <c r="D469" t="s">
        <v>16</v>
      </c>
      <c r="E469">
        <v>22</v>
      </c>
      <c r="F469" t="s">
        <v>17</v>
      </c>
      <c r="G469">
        <v>338</v>
      </c>
      <c r="H469" t="s">
        <v>112</v>
      </c>
      <c r="I469">
        <v>1</v>
      </c>
      <c r="J469" t="s">
        <v>19</v>
      </c>
      <c r="K469">
        <v>2013</v>
      </c>
      <c r="L469">
        <v>77.357300527800007</v>
      </c>
      <c r="M469">
        <v>286328.31404227199</v>
      </c>
      <c r="N469">
        <v>286405.67134279897</v>
      </c>
      <c r="O469">
        <f t="shared" si="7"/>
        <v>572733.98538507172</v>
      </c>
    </row>
    <row r="470" spans="1:15" x14ac:dyDescent="0.2">
      <c r="A470">
        <v>1</v>
      </c>
      <c r="B470" t="s">
        <v>15</v>
      </c>
      <c r="C470">
        <v>3</v>
      </c>
      <c r="D470" t="s">
        <v>16</v>
      </c>
      <c r="E470">
        <v>22</v>
      </c>
      <c r="F470" t="s">
        <v>17</v>
      </c>
      <c r="G470">
        <v>338</v>
      </c>
      <c r="H470" t="s">
        <v>112</v>
      </c>
      <c r="I470">
        <v>1</v>
      </c>
      <c r="J470" t="s">
        <v>19</v>
      </c>
      <c r="K470">
        <v>2015</v>
      </c>
      <c r="L470">
        <v>75.562220890000006</v>
      </c>
      <c r="M470">
        <v>271990.00750000001</v>
      </c>
      <c r="N470">
        <v>272065.56969999999</v>
      </c>
      <c r="O470">
        <f t="shared" si="7"/>
        <v>544055.57722088997</v>
      </c>
    </row>
    <row r="471" spans="1:15" x14ac:dyDescent="0.2">
      <c r="A471">
        <v>1</v>
      </c>
      <c r="B471" t="s">
        <v>15</v>
      </c>
      <c r="C471">
        <v>3</v>
      </c>
      <c r="D471" t="s">
        <v>16</v>
      </c>
      <c r="E471">
        <v>22</v>
      </c>
      <c r="F471" t="s">
        <v>17</v>
      </c>
      <c r="G471">
        <v>338</v>
      </c>
      <c r="H471" t="s">
        <v>112</v>
      </c>
      <c r="I471">
        <v>1</v>
      </c>
      <c r="J471" t="s">
        <v>19</v>
      </c>
      <c r="K471">
        <v>2017</v>
      </c>
      <c r="L471">
        <v>81.49077072</v>
      </c>
      <c r="M471">
        <v>298716.4509</v>
      </c>
      <c r="N471">
        <v>298797.94170000002</v>
      </c>
      <c r="O471">
        <f t="shared" si="7"/>
        <v>597514.39257071994</v>
      </c>
    </row>
    <row r="472" spans="1:15" x14ac:dyDescent="0.2">
      <c r="A472">
        <v>1</v>
      </c>
      <c r="B472" t="s">
        <v>15</v>
      </c>
      <c r="C472">
        <v>3</v>
      </c>
      <c r="D472" t="s">
        <v>16</v>
      </c>
      <c r="E472">
        <v>22</v>
      </c>
      <c r="F472" t="s">
        <v>17</v>
      </c>
      <c r="G472">
        <v>645</v>
      </c>
      <c r="H472" t="s">
        <v>113</v>
      </c>
      <c r="I472">
        <v>1</v>
      </c>
      <c r="J472" t="s">
        <v>19</v>
      </c>
      <c r="K472">
        <v>2010</v>
      </c>
      <c r="L472">
        <v>301372.08419999998</v>
      </c>
      <c r="M472">
        <v>1892834.6140000001</v>
      </c>
      <c r="N472">
        <v>2194206.6979999999</v>
      </c>
      <c r="O472">
        <f t="shared" si="7"/>
        <v>4087041.3122</v>
      </c>
    </row>
    <row r="473" spans="1:15" x14ac:dyDescent="0.2">
      <c r="A473">
        <v>1</v>
      </c>
      <c r="B473" t="s">
        <v>15</v>
      </c>
      <c r="C473">
        <v>3</v>
      </c>
      <c r="D473" t="s">
        <v>16</v>
      </c>
      <c r="E473">
        <v>22</v>
      </c>
      <c r="F473" t="s">
        <v>17</v>
      </c>
      <c r="G473">
        <v>645</v>
      </c>
      <c r="H473" t="s">
        <v>113</v>
      </c>
      <c r="I473">
        <v>1</v>
      </c>
      <c r="J473" t="s">
        <v>19</v>
      </c>
      <c r="K473">
        <v>2012</v>
      </c>
      <c r="L473">
        <v>308500.70449999999</v>
      </c>
      <c r="M473">
        <v>1893528.6140000001</v>
      </c>
      <c r="N473">
        <v>2202029.3190000001</v>
      </c>
      <c r="O473">
        <f t="shared" si="7"/>
        <v>4095557.9325000001</v>
      </c>
    </row>
    <row r="474" spans="1:15" x14ac:dyDescent="0.2">
      <c r="A474">
        <v>1</v>
      </c>
      <c r="B474" t="s">
        <v>15</v>
      </c>
      <c r="C474">
        <v>3</v>
      </c>
      <c r="D474" t="s">
        <v>16</v>
      </c>
      <c r="E474">
        <v>22</v>
      </c>
      <c r="F474" t="s">
        <v>17</v>
      </c>
      <c r="G474">
        <v>645</v>
      </c>
      <c r="H474" t="s">
        <v>113</v>
      </c>
      <c r="I474">
        <v>1</v>
      </c>
      <c r="J474" t="s">
        <v>19</v>
      </c>
      <c r="K474">
        <v>2013</v>
      </c>
      <c r="L474">
        <v>312186.73177999997</v>
      </c>
      <c r="M474">
        <v>1909183.5442099101</v>
      </c>
      <c r="N474">
        <v>2221370.2759895199</v>
      </c>
      <c r="O474">
        <f t="shared" si="7"/>
        <v>4130553.8201998202</v>
      </c>
    </row>
    <row r="475" spans="1:15" x14ac:dyDescent="0.2">
      <c r="A475">
        <v>1</v>
      </c>
      <c r="B475" t="s">
        <v>15</v>
      </c>
      <c r="C475">
        <v>3</v>
      </c>
      <c r="D475" t="s">
        <v>16</v>
      </c>
      <c r="E475">
        <v>22</v>
      </c>
      <c r="F475" t="s">
        <v>17</v>
      </c>
      <c r="G475">
        <v>645</v>
      </c>
      <c r="H475" t="s">
        <v>113</v>
      </c>
      <c r="I475">
        <v>1</v>
      </c>
      <c r="J475" t="s">
        <v>19</v>
      </c>
      <c r="K475">
        <v>2015</v>
      </c>
      <c r="L475">
        <v>319315.71970000002</v>
      </c>
      <c r="M475">
        <v>1949932.7479999999</v>
      </c>
      <c r="N475">
        <v>2269248.4679999999</v>
      </c>
      <c r="O475">
        <f t="shared" si="7"/>
        <v>4219181.2156999996</v>
      </c>
    </row>
    <row r="476" spans="1:15" x14ac:dyDescent="0.2">
      <c r="A476">
        <v>1</v>
      </c>
      <c r="B476" t="s">
        <v>15</v>
      </c>
      <c r="C476">
        <v>3</v>
      </c>
      <c r="D476" t="s">
        <v>16</v>
      </c>
      <c r="E476">
        <v>22</v>
      </c>
      <c r="F476" t="s">
        <v>17</v>
      </c>
      <c r="G476">
        <v>645</v>
      </c>
      <c r="H476" t="s">
        <v>113</v>
      </c>
      <c r="I476">
        <v>1</v>
      </c>
      <c r="J476" t="s">
        <v>19</v>
      </c>
      <c r="K476">
        <v>2017</v>
      </c>
      <c r="L476">
        <v>326418.4535</v>
      </c>
      <c r="M476">
        <v>1906104.3670000001</v>
      </c>
      <c r="N476">
        <v>2232522.8199999998</v>
      </c>
      <c r="O476">
        <f t="shared" si="7"/>
        <v>4138627.1875</v>
      </c>
    </row>
    <row r="477" spans="1:15" x14ac:dyDescent="0.2">
      <c r="A477">
        <v>1</v>
      </c>
      <c r="B477" t="s">
        <v>15</v>
      </c>
      <c r="C477">
        <v>3</v>
      </c>
      <c r="D477" t="s">
        <v>16</v>
      </c>
      <c r="E477">
        <v>22</v>
      </c>
      <c r="F477" t="s">
        <v>17</v>
      </c>
      <c r="G477">
        <v>698</v>
      </c>
      <c r="H477" t="s">
        <v>114</v>
      </c>
      <c r="I477">
        <v>1</v>
      </c>
      <c r="J477" t="s">
        <v>19</v>
      </c>
      <c r="K477">
        <v>2010</v>
      </c>
      <c r="L477">
        <v>119982.51949999999</v>
      </c>
      <c r="M477">
        <v>20859471.399999999</v>
      </c>
      <c r="N477">
        <v>20979453.920000002</v>
      </c>
      <c r="O477">
        <f t="shared" si="7"/>
        <v>41838925.319499999</v>
      </c>
    </row>
    <row r="478" spans="1:15" x14ac:dyDescent="0.2">
      <c r="A478">
        <v>1</v>
      </c>
      <c r="B478" t="s">
        <v>15</v>
      </c>
      <c r="C478">
        <v>3</v>
      </c>
      <c r="D478" t="s">
        <v>16</v>
      </c>
      <c r="E478">
        <v>22</v>
      </c>
      <c r="F478" t="s">
        <v>17</v>
      </c>
      <c r="G478">
        <v>698</v>
      </c>
      <c r="H478" t="s">
        <v>114</v>
      </c>
      <c r="I478">
        <v>1</v>
      </c>
      <c r="J478" t="s">
        <v>19</v>
      </c>
      <c r="K478">
        <v>2012</v>
      </c>
      <c r="L478">
        <v>123244.4801</v>
      </c>
      <c r="M478">
        <v>19743190.510000002</v>
      </c>
      <c r="N478">
        <v>19866434.989999998</v>
      </c>
      <c r="O478">
        <f t="shared" si="7"/>
        <v>39609625.500100002</v>
      </c>
    </row>
    <row r="479" spans="1:15" x14ac:dyDescent="0.2">
      <c r="A479">
        <v>1</v>
      </c>
      <c r="B479" t="s">
        <v>15</v>
      </c>
      <c r="C479">
        <v>3</v>
      </c>
      <c r="D479" t="s">
        <v>16</v>
      </c>
      <c r="E479">
        <v>22</v>
      </c>
      <c r="F479" t="s">
        <v>17</v>
      </c>
      <c r="G479">
        <v>698</v>
      </c>
      <c r="H479" t="s">
        <v>114</v>
      </c>
      <c r="I479">
        <v>1</v>
      </c>
      <c r="J479" t="s">
        <v>19</v>
      </c>
      <c r="K479">
        <v>2013</v>
      </c>
      <c r="L479">
        <v>124884.44199399999</v>
      </c>
      <c r="M479">
        <v>19050667.4350667</v>
      </c>
      <c r="N479">
        <v>19175551.877060302</v>
      </c>
      <c r="O479">
        <f t="shared" si="7"/>
        <v>38226219.312127396</v>
      </c>
    </row>
    <row r="480" spans="1:15" x14ac:dyDescent="0.2">
      <c r="A480">
        <v>1</v>
      </c>
      <c r="B480" t="s">
        <v>15</v>
      </c>
      <c r="C480">
        <v>3</v>
      </c>
      <c r="D480" t="s">
        <v>16</v>
      </c>
      <c r="E480">
        <v>22</v>
      </c>
      <c r="F480" t="s">
        <v>17</v>
      </c>
      <c r="G480">
        <v>698</v>
      </c>
      <c r="H480" t="s">
        <v>114</v>
      </c>
      <c r="I480">
        <v>1</v>
      </c>
      <c r="J480" t="s">
        <v>19</v>
      </c>
      <c r="K480">
        <v>2015</v>
      </c>
      <c r="L480">
        <v>128166.50810000001</v>
      </c>
      <c r="M480">
        <v>17786622.93</v>
      </c>
      <c r="N480">
        <v>17914789.440000001</v>
      </c>
      <c r="O480">
        <f t="shared" si="7"/>
        <v>35701412.368100002</v>
      </c>
    </row>
    <row r="481" spans="1:15" x14ac:dyDescent="0.2">
      <c r="A481">
        <v>1</v>
      </c>
      <c r="B481" t="s">
        <v>15</v>
      </c>
      <c r="C481">
        <v>3</v>
      </c>
      <c r="D481" t="s">
        <v>16</v>
      </c>
      <c r="E481">
        <v>22</v>
      </c>
      <c r="F481" t="s">
        <v>17</v>
      </c>
      <c r="G481">
        <v>698</v>
      </c>
      <c r="H481" t="s">
        <v>114</v>
      </c>
      <c r="I481">
        <v>1</v>
      </c>
      <c r="J481" t="s">
        <v>19</v>
      </c>
      <c r="K481">
        <v>2017</v>
      </c>
      <c r="L481">
        <v>131643.66750000001</v>
      </c>
      <c r="M481">
        <v>16563278.07</v>
      </c>
      <c r="N481">
        <v>16694921.74</v>
      </c>
      <c r="O481">
        <f t="shared" si="7"/>
        <v>33258199.807500001</v>
      </c>
    </row>
    <row r="482" spans="1:15" x14ac:dyDescent="0.2">
      <c r="A482">
        <v>1</v>
      </c>
      <c r="B482" t="s">
        <v>15</v>
      </c>
      <c r="C482">
        <v>3</v>
      </c>
      <c r="D482" t="s">
        <v>16</v>
      </c>
      <c r="E482">
        <v>22</v>
      </c>
      <c r="F482" t="s">
        <v>17</v>
      </c>
      <c r="G482">
        <v>561</v>
      </c>
      <c r="H482" t="s">
        <v>115</v>
      </c>
      <c r="I482">
        <v>1</v>
      </c>
      <c r="J482" t="s">
        <v>19</v>
      </c>
      <c r="K482">
        <v>2010</v>
      </c>
      <c r="L482">
        <v>17848868.719999999</v>
      </c>
      <c r="M482">
        <v>4867187.4790000003</v>
      </c>
      <c r="N482">
        <v>22716056.199999999</v>
      </c>
      <c r="O482">
        <f t="shared" si="7"/>
        <v>27583243.677999999</v>
      </c>
    </row>
    <row r="483" spans="1:15" x14ac:dyDescent="0.2">
      <c r="A483">
        <v>1</v>
      </c>
      <c r="B483" t="s">
        <v>15</v>
      </c>
      <c r="C483">
        <v>3</v>
      </c>
      <c r="D483" t="s">
        <v>16</v>
      </c>
      <c r="E483">
        <v>22</v>
      </c>
      <c r="F483" t="s">
        <v>17</v>
      </c>
      <c r="G483">
        <v>561</v>
      </c>
      <c r="H483" t="s">
        <v>115</v>
      </c>
      <c r="I483">
        <v>1</v>
      </c>
      <c r="J483" t="s">
        <v>19</v>
      </c>
      <c r="K483">
        <v>2012</v>
      </c>
      <c r="L483">
        <v>18507740.920000002</v>
      </c>
      <c r="M483">
        <v>5117726.7039999999</v>
      </c>
      <c r="N483">
        <v>23625467.620000001</v>
      </c>
      <c r="O483">
        <f t="shared" si="7"/>
        <v>28743194.328000002</v>
      </c>
    </row>
    <row r="484" spans="1:15" x14ac:dyDescent="0.2">
      <c r="A484">
        <v>1</v>
      </c>
      <c r="B484" t="s">
        <v>15</v>
      </c>
      <c r="C484">
        <v>3</v>
      </c>
      <c r="D484" t="s">
        <v>16</v>
      </c>
      <c r="E484">
        <v>22</v>
      </c>
      <c r="F484" t="s">
        <v>17</v>
      </c>
      <c r="G484">
        <v>561</v>
      </c>
      <c r="H484" t="s">
        <v>115</v>
      </c>
      <c r="I484">
        <v>1</v>
      </c>
      <c r="J484" t="s">
        <v>19</v>
      </c>
      <c r="K484">
        <v>2013</v>
      </c>
      <c r="L484">
        <v>18863659.114</v>
      </c>
      <c r="M484">
        <v>5387821.1274481798</v>
      </c>
      <c r="N484">
        <v>24251480.241482399</v>
      </c>
      <c r="O484">
        <f t="shared" si="7"/>
        <v>29639301.368896358</v>
      </c>
    </row>
    <row r="485" spans="1:15" x14ac:dyDescent="0.2">
      <c r="A485">
        <v>1</v>
      </c>
      <c r="B485" t="s">
        <v>15</v>
      </c>
      <c r="C485">
        <v>3</v>
      </c>
      <c r="D485" t="s">
        <v>16</v>
      </c>
      <c r="E485">
        <v>22</v>
      </c>
      <c r="F485" t="s">
        <v>17</v>
      </c>
      <c r="G485">
        <v>561</v>
      </c>
      <c r="H485" t="s">
        <v>115</v>
      </c>
      <c r="I485">
        <v>1</v>
      </c>
      <c r="J485" t="s">
        <v>19</v>
      </c>
      <c r="K485">
        <v>2015</v>
      </c>
      <c r="L485">
        <v>19583802.940000001</v>
      </c>
      <c r="M485">
        <v>6095608.9390000002</v>
      </c>
      <c r="N485">
        <v>25679411.879999999</v>
      </c>
      <c r="O485">
        <f t="shared" si="7"/>
        <v>31775020.818000004</v>
      </c>
    </row>
    <row r="486" spans="1:15" x14ac:dyDescent="0.2">
      <c r="A486">
        <v>1</v>
      </c>
      <c r="B486" t="s">
        <v>15</v>
      </c>
      <c r="C486">
        <v>3</v>
      </c>
      <c r="D486" t="s">
        <v>16</v>
      </c>
      <c r="E486">
        <v>22</v>
      </c>
      <c r="F486" t="s">
        <v>17</v>
      </c>
      <c r="G486">
        <v>561</v>
      </c>
      <c r="H486" t="s">
        <v>115</v>
      </c>
      <c r="I486">
        <v>1</v>
      </c>
      <c r="J486" t="s">
        <v>19</v>
      </c>
      <c r="K486">
        <v>2017</v>
      </c>
      <c r="L486">
        <v>20340223.379999999</v>
      </c>
      <c r="M486">
        <v>6847222.5640000002</v>
      </c>
      <c r="N486">
        <v>27187445.940000001</v>
      </c>
      <c r="O486">
        <f t="shared" si="7"/>
        <v>34034668.508000001</v>
      </c>
    </row>
    <row r="487" spans="1:15" x14ac:dyDescent="0.2">
      <c r="A487">
        <v>1</v>
      </c>
      <c r="B487" t="s">
        <v>15</v>
      </c>
      <c r="C487">
        <v>3</v>
      </c>
      <c r="D487" t="s">
        <v>16</v>
      </c>
      <c r="E487">
        <v>22</v>
      </c>
      <c r="F487" t="s">
        <v>17</v>
      </c>
      <c r="G487">
        <v>934</v>
      </c>
      <c r="H487" t="s">
        <v>116</v>
      </c>
      <c r="I487">
        <v>1</v>
      </c>
      <c r="J487" t="s">
        <v>19</v>
      </c>
      <c r="K487">
        <v>2010</v>
      </c>
      <c r="L487">
        <v>2885219.1439999999</v>
      </c>
      <c r="M487">
        <v>43880937.689999998</v>
      </c>
      <c r="N487">
        <v>46766156.840000004</v>
      </c>
      <c r="O487">
        <f t="shared" si="7"/>
        <v>90647094.523999989</v>
      </c>
    </row>
    <row r="488" spans="1:15" x14ac:dyDescent="0.2">
      <c r="A488">
        <v>1</v>
      </c>
      <c r="B488" t="s">
        <v>15</v>
      </c>
      <c r="C488">
        <v>3</v>
      </c>
      <c r="D488" t="s">
        <v>16</v>
      </c>
      <c r="E488">
        <v>22</v>
      </c>
      <c r="F488" t="s">
        <v>17</v>
      </c>
      <c r="G488">
        <v>934</v>
      </c>
      <c r="H488" t="s">
        <v>116</v>
      </c>
      <c r="I488">
        <v>1</v>
      </c>
      <c r="J488" t="s">
        <v>19</v>
      </c>
      <c r="K488">
        <v>2012</v>
      </c>
      <c r="L488">
        <v>2957495.1039999998</v>
      </c>
      <c r="M488">
        <v>41434838.799999997</v>
      </c>
      <c r="N488">
        <v>44392333.899999999</v>
      </c>
      <c r="O488">
        <f t="shared" si="7"/>
        <v>85827172.703999996</v>
      </c>
    </row>
    <row r="489" spans="1:15" x14ac:dyDescent="0.2">
      <c r="A489">
        <v>1</v>
      </c>
      <c r="B489" t="s">
        <v>15</v>
      </c>
      <c r="C489">
        <v>3</v>
      </c>
      <c r="D489" t="s">
        <v>16</v>
      </c>
      <c r="E489">
        <v>22</v>
      </c>
      <c r="F489" t="s">
        <v>17</v>
      </c>
      <c r="G489">
        <v>934</v>
      </c>
      <c r="H489" t="s">
        <v>116</v>
      </c>
      <c r="I489">
        <v>1</v>
      </c>
      <c r="J489" t="s">
        <v>19</v>
      </c>
      <c r="K489">
        <v>2013</v>
      </c>
      <c r="L489">
        <v>2979193.1278300001</v>
      </c>
      <c r="M489">
        <v>40311569.383355901</v>
      </c>
      <c r="N489">
        <v>43290762.511187099</v>
      </c>
      <c r="O489">
        <f t="shared" si="7"/>
        <v>83602331.8945418</v>
      </c>
    </row>
    <row r="490" spans="1:15" x14ac:dyDescent="0.2">
      <c r="A490">
        <v>1</v>
      </c>
      <c r="B490" t="s">
        <v>15</v>
      </c>
      <c r="C490">
        <v>3</v>
      </c>
      <c r="D490" t="s">
        <v>16</v>
      </c>
      <c r="E490">
        <v>22</v>
      </c>
      <c r="F490" t="s">
        <v>17</v>
      </c>
      <c r="G490">
        <v>934</v>
      </c>
      <c r="H490" t="s">
        <v>116</v>
      </c>
      <c r="I490">
        <v>1</v>
      </c>
      <c r="J490" t="s">
        <v>19</v>
      </c>
      <c r="K490">
        <v>2015</v>
      </c>
      <c r="L490">
        <v>2993213.9909999999</v>
      </c>
      <c r="M490">
        <v>38554034.640000001</v>
      </c>
      <c r="N490">
        <v>41547248.630000003</v>
      </c>
      <c r="O490">
        <f t="shared" si="7"/>
        <v>80101283.270999998</v>
      </c>
    </row>
    <row r="491" spans="1:15" x14ac:dyDescent="0.2">
      <c r="A491">
        <v>1</v>
      </c>
      <c r="B491" t="s">
        <v>15</v>
      </c>
      <c r="C491">
        <v>3</v>
      </c>
      <c r="D491" t="s">
        <v>16</v>
      </c>
      <c r="E491">
        <v>22</v>
      </c>
      <c r="F491" t="s">
        <v>17</v>
      </c>
      <c r="G491">
        <v>934</v>
      </c>
      <c r="H491" t="s">
        <v>116</v>
      </c>
      <c r="I491">
        <v>1</v>
      </c>
      <c r="J491" t="s">
        <v>19</v>
      </c>
      <c r="K491">
        <v>2017</v>
      </c>
      <c r="L491">
        <v>2969725.0989999999</v>
      </c>
      <c r="M491">
        <v>36932544.649999999</v>
      </c>
      <c r="N491">
        <v>39902269.75</v>
      </c>
      <c r="O491">
        <f t="shared" si="7"/>
        <v>76834814.399000004</v>
      </c>
    </row>
    <row r="492" spans="1:15" x14ac:dyDescent="0.2">
      <c r="A492">
        <v>1</v>
      </c>
      <c r="B492" t="s">
        <v>15</v>
      </c>
      <c r="C492">
        <v>3</v>
      </c>
      <c r="D492" t="s">
        <v>16</v>
      </c>
      <c r="E492">
        <v>22</v>
      </c>
      <c r="F492" t="s">
        <v>17</v>
      </c>
      <c r="G492">
        <v>569</v>
      </c>
      <c r="H492" t="s">
        <v>117</v>
      </c>
      <c r="I492">
        <v>1</v>
      </c>
      <c r="J492" t="s">
        <v>19</v>
      </c>
      <c r="K492">
        <v>2010</v>
      </c>
      <c r="L492">
        <v>9031583.5700000003</v>
      </c>
      <c r="M492">
        <v>0</v>
      </c>
      <c r="N492">
        <v>9031583.5700000003</v>
      </c>
      <c r="O492">
        <f t="shared" si="7"/>
        <v>9031583.5700000003</v>
      </c>
    </row>
    <row r="493" spans="1:15" x14ac:dyDescent="0.2">
      <c r="A493">
        <v>1</v>
      </c>
      <c r="B493" t="s">
        <v>15</v>
      </c>
      <c r="C493">
        <v>3</v>
      </c>
      <c r="D493" t="s">
        <v>16</v>
      </c>
      <c r="E493">
        <v>22</v>
      </c>
      <c r="F493" t="s">
        <v>17</v>
      </c>
      <c r="G493">
        <v>569</v>
      </c>
      <c r="H493" t="s">
        <v>117</v>
      </c>
      <c r="I493">
        <v>1</v>
      </c>
      <c r="J493" t="s">
        <v>19</v>
      </c>
      <c r="K493">
        <v>2012</v>
      </c>
      <c r="L493">
        <v>9371645.5059999991</v>
      </c>
      <c r="M493">
        <v>0</v>
      </c>
      <c r="N493">
        <v>9371645.5059999991</v>
      </c>
      <c r="O493">
        <f t="shared" si="7"/>
        <v>9371645.5059999991</v>
      </c>
    </row>
    <row r="494" spans="1:15" x14ac:dyDescent="0.2">
      <c r="A494">
        <v>1</v>
      </c>
      <c r="B494" t="s">
        <v>15</v>
      </c>
      <c r="C494">
        <v>3</v>
      </c>
      <c r="D494" t="s">
        <v>16</v>
      </c>
      <c r="E494">
        <v>22</v>
      </c>
      <c r="F494" t="s">
        <v>17</v>
      </c>
      <c r="G494">
        <v>569</v>
      </c>
      <c r="H494" t="s">
        <v>117</v>
      </c>
      <c r="I494">
        <v>1</v>
      </c>
      <c r="J494" t="s">
        <v>19</v>
      </c>
      <c r="K494">
        <v>2013</v>
      </c>
      <c r="L494">
        <v>9545538.7065099999</v>
      </c>
      <c r="M494">
        <v>0</v>
      </c>
      <c r="N494">
        <v>9545538.7065060902</v>
      </c>
      <c r="O494">
        <f t="shared" si="7"/>
        <v>9545538.7065099999</v>
      </c>
    </row>
    <row r="495" spans="1:15" x14ac:dyDescent="0.2">
      <c r="A495">
        <v>1</v>
      </c>
      <c r="B495" t="s">
        <v>15</v>
      </c>
      <c r="C495">
        <v>3</v>
      </c>
      <c r="D495" t="s">
        <v>16</v>
      </c>
      <c r="E495">
        <v>22</v>
      </c>
      <c r="F495" t="s">
        <v>17</v>
      </c>
      <c r="G495">
        <v>569</v>
      </c>
      <c r="H495" t="s">
        <v>117</v>
      </c>
      <c r="I495">
        <v>1</v>
      </c>
      <c r="J495" t="s">
        <v>19</v>
      </c>
      <c r="K495">
        <v>2015</v>
      </c>
      <c r="L495">
        <v>9896507.9039999992</v>
      </c>
      <c r="M495">
        <v>0</v>
      </c>
      <c r="N495">
        <v>9896507.9039999992</v>
      </c>
      <c r="O495">
        <f t="shared" si="7"/>
        <v>9896507.9039999992</v>
      </c>
    </row>
    <row r="496" spans="1:15" x14ac:dyDescent="0.2">
      <c r="A496">
        <v>1</v>
      </c>
      <c r="B496" t="s">
        <v>15</v>
      </c>
      <c r="C496">
        <v>3</v>
      </c>
      <c r="D496" t="s">
        <v>16</v>
      </c>
      <c r="E496">
        <v>22</v>
      </c>
      <c r="F496" t="s">
        <v>17</v>
      </c>
      <c r="G496">
        <v>569</v>
      </c>
      <c r="H496" t="s">
        <v>117</v>
      </c>
      <c r="I496">
        <v>1</v>
      </c>
      <c r="J496" t="s">
        <v>19</v>
      </c>
      <c r="K496">
        <v>2017</v>
      </c>
      <c r="L496">
        <v>10253184.43</v>
      </c>
      <c r="M496">
        <v>0</v>
      </c>
      <c r="N496">
        <v>10253184.43</v>
      </c>
      <c r="O496">
        <f t="shared" si="7"/>
        <v>10253184.43</v>
      </c>
    </row>
    <row r="497" spans="1:15" x14ac:dyDescent="0.2">
      <c r="A497">
        <v>1</v>
      </c>
      <c r="B497" t="s">
        <v>15</v>
      </c>
      <c r="C497">
        <v>3</v>
      </c>
      <c r="D497" t="s">
        <v>16</v>
      </c>
      <c r="E497">
        <v>22</v>
      </c>
      <c r="F497" t="s">
        <v>17</v>
      </c>
      <c r="G497">
        <v>572</v>
      </c>
      <c r="H497" t="s">
        <v>118</v>
      </c>
      <c r="I497">
        <v>1</v>
      </c>
      <c r="J497" t="s">
        <v>19</v>
      </c>
      <c r="K497">
        <v>2010</v>
      </c>
      <c r="L497">
        <v>2994555.0980000002</v>
      </c>
      <c r="M497">
        <v>15739.97581</v>
      </c>
      <c r="N497">
        <v>3010295.074</v>
      </c>
      <c r="O497">
        <f t="shared" si="7"/>
        <v>3026035.0496200002</v>
      </c>
    </row>
    <row r="498" spans="1:15" x14ac:dyDescent="0.2">
      <c r="A498">
        <v>1</v>
      </c>
      <c r="B498" t="s">
        <v>15</v>
      </c>
      <c r="C498">
        <v>3</v>
      </c>
      <c r="D498" t="s">
        <v>16</v>
      </c>
      <c r="E498">
        <v>22</v>
      </c>
      <c r="F498" t="s">
        <v>17</v>
      </c>
      <c r="G498">
        <v>572</v>
      </c>
      <c r="H498" t="s">
        <v>118</v>
      </c>
      <c r="I498">
        <v>1</v>
      </c>
      <c r="J498" t="s">
        <v>19</v>
      </c>
      <c r="K498">
        <v>2012</v>
      </c>
      <c r="L498">
        <v>3096785.19</v>
      </c>
      <c r="M498">
        <v>16108.378280000001</v>
      </c>
      <c r="N498">
        <v>3112893.568</v>
      </c>
      <c r="O498">
        <f t="shared" si="7"/>
        <v>3129001.9465600001</v>
      </c>
    </row>
    <row r="499" spans="1:15" x14ac:dyDescent="0.2">
      <c r="A499">
        <v>1</v>
      </c>
      <c r="B499" t="s">
        <v>15</v>
      </c>
      <c r="C499">
        <v>3</v>
      </c>
      <c r="D499" t="s">
        <v>16</v>
      </c>
      <c r="E499">
        <v>22</v>
      </c>
      <c r="F499" t="s">
        <v>17</v>
      </c>
      <c r="G499">
        <v>572</v>
      </c>
      <c r="H499" t="s">
        <v>118</v>
      </c>
      <c r="I499">
        <v>1</v>
      </c>
      <c r="J499" t="s">
        <v>19</v>
      </c>
      <c r="K499">
        <v>2013</v>
      </c>
      <c r="L499">
        <v>3148799.6463000001</v>
      </c>
      <c r="M499">
        <v>16158.270834937401</v>
      </c>
      <c r="N499">
        <v>3164957.9171301001</v>
      </c>
      <c r="O499">
        <f t="shared" si="7"/>
        <v>3181116.1879698751</v>
      </c>
    </row>
    <row r="500" spans="1:15" x14ac:dyDescent="0.2">
      <c r="A500">
        <v>1</v>
      </c>
      <c r="B500" t="s">
        <v>15</v>
      </c>
      <c r="C500">
        <v>3</v>
      </c>
      <c r="D500" t="s">
        <v>16</v>
      </c>
      <c r="E500">
        <v>22</v>
      </c>
      <c r="F500" t="s">
        <v>17</v>
      </c>
      <c r="G500">
        <v>572</v>
      </c>
      <c r="H500" t="s">
        <v>118</v>
      </c>
      <c r="I500">
        <v>1</v>
      </c>
      <c r="J500" t="s">
        <v>19</v>
      </c>
      <c r="K500">
        <v>2015</v>
      </c>
      <c r="L500">
        <v>3249957.855</v>
      </c>
      <c r="M500">
        <v>16817.716390000001</v>
      </c>
      <c r="N500">
        <v>3266775.571</v>
      </c>
      <c r="O500">
        <f t="shared" si="7"/>
        <v>3283593.2877799999</v>
      </c>
    </row>
    <row r="501" spans="1:15" x14ac:dyDescent="0.2">
      <c r="A501">
        <v>1</v>
      </c>
      <c r="B501" t="s">
        <v>15</v>
      </c>
      <c r="C501">
        <v>3</v>
      </c>
      <c r="D501" t="s">
        <v>16</v>
      </c>
      <c r="E501">
        <v>22</v>
      </c>
      <c r="F501" t="s">
        <v>17</v>
      </c>
      <c r="G501">
        <v>572</v>
      </c>
      <c r="H501" t="s">
        <v>118</v>
      </c>
      <c r="I501">
        <v>1</v>
      </c>
      <c r="J501" t="s">
        <v>19</v>
      </c>
      <c r="K501">
        <v>2017</v>
      </c>
      <c r="L501">
        <v>3351941.9670000002</v>
      </c>
      <c r="M501">
        <v>17536.988259999998</v>
      </c>
      <c r="N501">
        <v>3369478.9550000001</v>
      </c>
      <c r="O501">
        <f t="shared" si="7"/>
        <v>3387015.9435200002</v>
      </c>
    </row>
    <row r="502" spans="1:15" x14ac:dyDescent="0.2">
      <c r="A502">
        <v>1</v>
      </c>
      <c r="B502" t="s">
        <v>15</v>
      </c>
      <c r="C502">
        <v>3</v>
      </c>
      <c r="D502" t="s">
        <v>16</v>
      </c>
      <c r="E502">
        <v>22</v>
      </c>
      <c r="F502" t="s">
        <v>17</v>
      </c>
      <c r="G502">
        <v>843</v>
      </c>
      <c r="H502" t="s">
        <v>119</v>
      </c>
      <c r="I502">
        <v>1</v>
      </c>
      <c r="J502" t="s">
        <v>19</v>
      </c>
      <c r="K502">
        <v>2010</v>
      </c>
      <c r="L502">
        <v>0</v>
      </c>
      <c r="M502">
        <v>0</v>
      </c>
      <c r="N502">
        <v>0</v>
      </c>
      <c r="O502">
        <f t="shared" si="7"/>
        <v>0</v>
      </c>
    </row>
    <row r="503" spans="1:15" x14ac:dyDescent="0.2">
      <c r="A503">
        <v>1</v>
      </c>
      <c r="B503" t="s">
        <v>15</v>
      </c>
      <c r="C503">
        <v>3</v>
      </c>
      <c r="D503" t="s">
        <v>16</v>
      </c>
      <c r="E503">
        <v>22</v>
      </c>
      <c r="F503" t="s">
        <v>17</v>
      </c>
      <c r="G503">
        <v>843</v>
      </c>
      <c r="H503" t="s">
        <v>119</v>
      </c>
      <c r="I503">
        <v>1</v>
      </c>
      <c r="J503" t="s">
        <v>19</v>
      </c>
      <c r="K503">
        <v>2012</v>
      </c>
      <c r="L503">
        <v>12.055161650000001</v>
      </c>
      <c r="M503">
        <v>3723.4161410000002</v>
      </c>
      <c r="N503">
        <v>3735.4713029999998</v>
      </c>
      <c r="O503">
        <f t="shared" si="7"/>
        <v>7458.88744365</v>
      </c>
    </row>
    <row r="504" spans="1:15" x14ac:dyDescent="0.2">
      <c r="A504">
        <v>1</v>
      </c>
      <c r="B504" t="s">
        <v>15</v>
      </c>
      <c r="C504">
        <v>3</v>
      </c>
      <c r="D504" t="s">
        <v>16</v>
      </c>
      <c r="E504">
        <v>22</v>
      </c>
      <c r="F504" t="s">
        <v>17</v>
      </c>
      <c r="G504">
        <v>843</v>
      </c>
      <c r="H504" t="s">
        <v>119</v>
      </c>
      <c r="I504">
        <v>1</v>
      </c>
      <c r="J504" t="s">
        <v>19</v>
      </c>
      <c r="K504">
        <v>2013</v>
      </c>
      <c r="L504">
        <v>1.7481053711700001</v>
      </c>
      <c r="M504">
        <v>271.758981811642</v>
      </c>
      <c r="N504">
        <v>273.50708718281402</v>
      </c>
      <c r="O504">
        <f t="shared" si="7"/>
        <v>545.26606899445403</v>
      </c>
    </row>
    <row r="505" spans="1:15" x14ac:dyDescent="0.2">
      <c r="A505">
        <v>1</v>
      </c>
      <c r="B505" t="s">
        <v>15</v>
      </c>
      <c r="C505">
        <v>3</v>
      </c>
      <c r="D505" t="s">
        <v>16</v>
      </c>
      <c r="E505">
        <v>22</v>
      </c>
      <c r="F505" t="s">
        <v>17</v>
      </c>
      <c r="G505">
        <v>843</v>
      </c>
      <c r="H505" t="s">
        <v>119</v>
      </c>
      <c r="I505">
        <v>1</v>
      </c>
      <c r="J505" t="s">
        <v>19</v>
      </c>
      <c r="K505">
        <v>2015</v>
      </c>
      <c r="L505">
        <v>2203.887917</v>
      </c>
      <c r="M505">
        <v>373878.36170000001</v>
      </c>
      <c r="N505">
        <v>376082.24959999998</v>
      </c>
      <c r="O505">
        <f t="shared" si="7"/>
        <v>749960.611317</v>
      </c>
    </row>
    <row r="506" spans="1:15" x14ac:dyDescent="0.2">
      <c r="A506">
        <v>1</v>
      </c>
      <c r="B506" t="s">
        <v>15</v>
      </c>
      <c r="C506">
        <v>3</v>
      </c>
      <c r="D506" t="s">
        <v>16</v>
      </c>
      <c r="E506">
        <v>22</v>
      </c>
      <c r="F506" t="s">
        <v>17</v>
      </c>
      <c r="G506">
        <v>843</v>
      </c>
      <c r="H506" t="s">
        <v>119</v>
      </c>
      <c r="I506">
        <v>1</v>
      </c>
      <c r="J506" t="s">
        <v>19</v>
      </c>
      <c r="K506">
        <v>2017</v>
      </c>
      <c r="L506">
        <v>1.87984281</v>
      </c>
      <c r="M506">
        <v>501.1059654</v>
      </c>
      <c r="N506">
        <v>502.98580820000001</v>
      </c>
      <c r="O506">
        <f t="shared" si="7"/>
        <v>1004.09177361</v>
      </c>
    </row>
    <row r="507" spans="1:15" x14ac:dyDescent="0.2">
      <c r="A507">
        <v>1</v>
      </c>
      <c r="B507" t="s">
        <v>15</v>
      </c>
      <c r="C507">
        <v>3</v>
      </c>
      <c r="D507" t="s">
        <v>16</v>
      </c>
      <c r="E507">
        <v>22</v>
      </c>
      <c r="F507" t="s">
        <v>17</v>
      </c>
      <c r="G507">
        <v>374</v>
      </c>
      <c r="H507" t="s">
        <v>120</v>
      </c>
      <c r="I507">
        <v>1</v>
      </c>
      <c r="J507" t="s">
        <v>19</v>
      </c>
      <c r="K507">
        <v>2010</v>
      </c>
      <c r="L507">
        <v>13690.10715</v>
      </c>
      <c r="M507">
        <v>705399.99899999995</v>
      </c>
      <c r="N507">
        <v>719090.10620000004</v>
      </c>
      <c r="O507">
        <f t="shared" si="7"/>
        <v>1424490.10515</v>
      </c>
    </row>
    <row r="508" spans="1:15" x14ac:dyDescent="0.2">
      <c r="A508">
        <v>1</v>
      </c>
      <c r="B508" t="s">
        <v>15</v>
      </c>
      <c r="C508">
        <v>3</v>
      </c>
      <c r="D508" t="s">
        <v>16</v>
      </c>
      <c r="E508">
        <v>22</v>
      </c>
      <c r="F508" t="s">
        <v>17</v>
      </c>
      <c r="G508">
        <v>374</v>
      </c>
      <c r="H508" t="s">
        <v>120</v>
      </c>
      <c r="I508">
        <v>1</v>
      </c>
      <c r="J508" t="s">
        <v>19</v>
      </c>
      <c r="K508">
        <v>2012</v>
      </c>
      <c r="L508">
        <v>14112.353800000001</v>
      </c>
      <c r="M508">
        <v>666284.73560000001</v>
      </c>
      <c r="N508">
        <v>680397.08940000006</v>
      </c>
      <c r="O508">
        <f t="shared" si="7"/>
        <v>1346681.825</v>
      </c>
    </row>
    <row r="509" spans="1:15" x14ac:dyDescent="0.2">
      <c r="A509">
        <v>1</v>
      </c>
      <c r="B509" t="s">
        <v>15</v>
      </c>
      <c r="C509">
        <v>3</v>
      </c>
      <c r="D509" t="s">
        <v>16</v>
      </c>
      <c r="E509">
        <v>22</v>
      </c>
      <c r="F509" t="s">
        <v>17</v>
      </c>
      <c r="G509">
        <v>374</v>
      </c>
      <c r="H509" t="s">
        <v>120</v>
      </c>
      <c r="I509">
        <v>1</v>
      </c>
      <c r="J509" t="s">
        <v>19</v>
      </c>
      <c r="K509">
        <v>2013</v>
      </c>
      <c r="L509">
        <v>14277.5421071</v>
      </c>
      <c r="M509">
        <v>643165.710411001</v>
      </c>
      <c r="N509">
        <v>657443.25251810695</v>
      </c>
      <c r="O509">
        <f t="shared" si="7"/>
        <v>1300608.9629291019</v>
      </c>
    </row>
    <row r="510" spans="1:15" x14ac:dyDescent="0.2">
      <c r="A510">
        <v>1</v>
      </c>
      <c r="B510" t="s">
        <v>15</v>
      </c>
      <c r="C510">
        <v>3</v>
      </c>
      <c r="D510" t="s">
        <v>16</v>
      </c>
      <c r="E510">
        <v>22</v>
      </c>
      <c r="F510" t="s">
        <v>17</v>
      </c>
      <c r="G510">
        <v>374</v>
      </c>
      <c r="H510" t="s">
        <v>120</v>
      </c>
      <c r="I510">
        <v>1</v>
      </c>
      <c r="J510" t="s">
        <v>19</v>
      </c>
      <c r="K510">
        <v>2015</v>
      </c>
      <c r="L510">
        <v>14660.19225</v>
      </c>
      <c r="M510">
        <v>601178.58239999996</v>
      </c>
      <c r="N510">
        <v>615838.77469999995</v>
      </c>
      <c r="O510">
        <f t="shared" si="7"/>
        <v>1217017.35705</v>
      </c>
    </row>
    <row r="511" spans="1:15" x14ac:dyDescent="0.2">
      <c r="A511">
        <v>1</v>
      </c>
      <c r="B511" t="s">
        <v>15</v>
      </c>
      <c r="C511">
        <v>3</v>
      </c>
      <c r="D511" t="s">
        <v>16</v>
      </c>
      <c r="E511">
        <v>22</v>
      </c>
      <c r="F511" t="s">
        <v>17</v>
      </c>
      <c r="G511">
        <v>374</v>
      </c>
      <c r="H511" t="s">
        <v>120</v>
      </c>
      <c r="I511">
        <v>1</v>
      </c>
      <c r="J511" t="s">
        <v>19</v>
      </c>
      <c r="K511">
        <v>2017</v>
      </c>
      <c r="L511">
        <v>15061.330679999999</v>
      </c>
      <c r="M511">
        <v>590607.81819999998</v>
      </c>
      <c r="N511">
        <v>605669.14879999997</v>
      </c>
      <c r="O511">
        <f t="shared" si="7"/>
        <v>1196276.9670799999</v>
      </c>
    </row>
    <row r="512" spans="1:15" x14ac:dyDescent="0.2">
      <c r="A512">
        <v>1</v>
      </c>
      <c r="B512" t="s">
        <v>15</v>
      </c>
      <c r="C512">
        <v>3</v>
      </c>
      <c r="D512" t="s">
        <v>16</v>
      </c>
      <c r="E512">
        <v>22</v>
      </c>
      <c r="F512" t="s">
        <v>17</v>
      </c>
      <c r="G512">
        <v>684</v>
      </c>
      <c r="H512" t="s">
        <v>121</v>
      </c>
      <c r="I512">
        <v>1</v>
      </c>
      <c r="J512" t="s">
        <v>19</v>
      </c>
      <c r="K512">
        <v>2010</v>
      </c>
      <c r="L512">
        <v>6308447.6440000003</v>
      </c>
      <c r="M512">
        <v>0</v>
      </c>
      <c r="N512">
        <v>6308447.6440000003</v>
      </c>
      <c r="O512">
        <f t="shared" si="7"/>
        <v>6308447.6440000003</v>
      </c>
    </row>
    <row r="513" spans="1:15" x14ac:dyDescent="0.2">
      <c r="A513">
        <v>1</v>
      </c>
      <c r="B513" t="s">
        <v>15</v>
      </c>
      <c r="C513">
        <v>3</v>
      </c>
      <c r="D513" t="s">
        <v>16</v>
      </c>
      <c r="E513">
        <v>22</v>
      </c>
      <c r="F513" t="s">
        <v>17</v>
      </c>
      <c r="G513">
        <v>684</v>
      </c>
      <c r="H513" t="s">
        <v>121</v>
      </c>
      <c r="I513">
        <v>1</v>
      </c>
      <c r="J513" t="s">
        <v>19</v>
      </c>
      <c r="K513">
        <v>2012</v>
      </c>
      <c r="L513">
        <v>6628844.1629999997</v>
      </c>
      <c r="M513">
        <v>0</v>
      </c>
      <c r="N513">
        <v>6628844.1629999997</v>
      </c>
      <c r="O513">
        <f t="shared" si="7"/>
        <v>6628844.1629999997</v>
      </c>
    </row>
    <row r="514" spans="1:15" x14ac:dyDescent="0.2">
      <c r="A514">
        <v>1</v>
      </c>
      <c r="B514" t="s">
        <v>15</v>
      </c>
      <c r="C514">
        <v>3</v>
      </c>
      <c r="D514" t="s">
        <v>16</v>
      </c>
      <c r="E514">
        <v>22</v>
      </c>
      <c r="F514" t="s">
        <v>17</v>
      </c>
      <c r="G514">
        <v>684</v>
      </c>
      <c r="H514" t="s">
        <v>121</v>
      </c>
      <c r="I514">
        <v>1</v>
      </c>
      <c r="J514" t="s">
        <v>19</v>
      </c>
      <c r="K514">
        <v>2013</v>
      </c>
      <c r="L514">
        <v>6784544.2560400004</v>
      </c>
      <c r="M514">
        <v>0</v>
      </c>
      <c r="N514">
        <v>6784544.2560398197</v>
      </c>
      <c r="O514">
        <f t="shared" si="7"/>
        <v>6784544.2560400004</v>
      </c>
    </row>
    <row r="515" spans="1:15" x14ac:dyDescent="0.2">
      <c r="A515">
        <v>1</v>
      </c>
      <c r="B515" t="s">
        <v>15</v>
      </c>
      <c r="C515">
        <v>3</v>
      </c>
      <c r="D515" t="s">
        <v>16</v>
      </c>
      <c r="E515">
        <v>22</v>
      </c>
      <c r="F515" t="s">
        <v>17</v>
      </c>
      <c r="G515">
        <v>684</v>
      </c>
      <c r="H515" t="s">
        <v>121</v>
      </c>
      <c r="I515">
        <v>1</v>
      </c>
      <c r="J515" t="s">
        <v>19</v>
      </c>
      <c r="K515">
        <v>2015</v>
      </c>
      <c r="L515">
        <v>7080139.5080000004</v>
      </c>
      <c r="M515">
        <v>0</v>
      </c>
      <c r="N515">
        <v>7080139.5080000004</v>
      </c>
      <c r="O515">
        <f t="shared" ref="O515:O578" si="8">SUM(L515+M515*2)</f>
        <v>7080139.5080000004</v>
      </c>
    </row>
    <row r="516" spans="1:15" x14ac:dyDescent="0.2">
      <c r="A516">
        <v>1</v>
      </c>
      <c r="B516" t="s">
        <v>15</v>
      </c>
      <c r="C516">
        <v>3</v>
      </c>
      <c r="D516" t="s">
        <v>16</v>
      </c>
      <c r="E516">
        <v>22</v>
      </c>
      <c r="F516" t="s">
        <v>17</v>
      </c>
      <c r="G516">
        <v>684</v>
      </c>
      <c r="H516" t="s">
        <v>121</v>
      </c>
      <c r="I516">
        <v>1</v>
      </c>
      <c r="J516" t="s">
        <v>19</v>
      </c>
      <c r="K516">
        <v>2017</v>
      </c>
      <c r="L516">
        <v>7345907.7769999998</v>
      </c>
      <c r="M516">
        <v>0</v>
      </c>
      <c r="N516">
        <v>7345907.7769999998</v>
      </c>
      <c r="O516">
        <f t="shared" si="8"/>
        <v>7345907.7769999998</v>
      </c>
    </row>
    <row r="517" spans="1:15" x14ac:dyDescent="0.2">
      <c r="A517">
        <v>1</v>
      </c>
      <c r="B517" t="s">
        <v>15</v>
      </c>
      <c r="C517">
        <v>3</v>
      </c>
      <c r="D517" t="s">
        <v>16</v>
      </c>
      <c r="E517">
        <v>22</v>
      </c>
      <c r="F517" t="s">
        <v>17</v>
      </c>
      <c r="G517">
        <v>337</v>
      </c>
      <c r="H517" t="s">
        <v>122</v>
      </c>
      <c r="I517">
        <v>1</v>
      </c>
      <c r="J517" t="s">
        <v>19</v>
      </c>
      <c r="K517">
        <v>2010</v>
      </c>
      <c r="L517">
        <v>491088.97570000001</v>
      </c>
      <c r="M517">
        <v>4977189.2209999999</v>
      </c>
      <c r="N517">
        <v>5468278.1969999997</v>
      </c>
      <c r="O517">
        <f t="shared" si="8"/>
        <v>10445467.4177</v>
      </c>
    </row>
    <row r="518" spans="1:15" x14ac:dyDescent="0.2">
      <c r="A518">
        <v>1</v>
      </c>
      <c r="B518" t="s">
        <v>15</v>
      </c>
      <c r="C518">
        <v>3</v>
      </c>
      <c r="D518" t="s">
        <v>16</v>
      </c>
      <c r="E518">
        <v>22</v>
      </c>
      <c r="F518" t="s">
        <v>17</v>
      </c>
      <c r="G518">
        <v>337</v>
      </c>
      <c r="H518" t="s">
        <v>122</v>
      </c>
      <c r="I518">
        <v>1</v>
      </c>
      <c r="J518" t="s">
        <v>19</v>
      </c>
      <c r="K518">
        <v>2012</v>
      </c>
      <c r="L518">
        <v>498844.28970000002</v>
      </c>
      <c r="M518">
        <v>4721104.0020000003</v>
      </c>
      <c r="N518">
        <v>5219948.2920000004</v>
      </c>
      <c r="O518">
        <f t="shared" si="8"/>
        <v>9941052.2937000003</v>
      </c>
    </row>
    <row r="519" spans="1:15" x14ac:dyDescent="0.2">
      <c r="A519">
        <v>1</v>
      </c>
      <c r="B519" t="s">
        <v>15</v>
      </c>
      <c r="C519">
        <v>3</v>
      </c>
      <c r="D519" t="s">
        <v>16</v>
      </c>
      <c r="E519">
        <v>22</v>
      </c>
      <c r="F519" t="s">
        <v>17</v>
      </c>
      <c r="G519">
        <v>337</v>
      </c>
      <c r="H519" t="s">
        <v>122</v>
      </c>
      <c r="I519">
        <v>1</v>
      </c>
      <c r="J519" t="s">
        <v>19</v>
      </c>
      <c r="K519">
        <v>2013</v>
      </c>
      <c r="L519">
        <v>503182.31435100001</v>
      </c>
      <c r="M519">
        <v>4721540.8991772197</v>
      </c>
      <c r="N519">
        <v>5224723.2135281703</v>
      </c>
      <c r="O519">
        <f t="shared" si="8"/>
        <v>9946264.1127054393</v>
      </c>
    </row>
    <row r="520" spans="1:15" x14ac:dyDescent="0.2">
      <c r="A520">
        <v>1</v>
      </c>
      <c r="B520" t="s">
        <v>15</v>
      </c>
      <c r="C520">
        <v>3</v>
      </c>
      <c r="D520" t="s">
        <v>16</v>
      </c>
      <c r="E520">
        <v>22</v>
      </c>
      <c r="F520" t="s">
        <v>17</v>
      </c>
      <c r="G520">
        <v>337</v>
      </c>
      <c r="H520" t="s">
        <v>122</v>
      </c>
      <c r="I520">
        <v>1</v>
      </c>
      <c r="J520" t="s">
        <v>19</v>
      </c>
      <c r="K520">
        <v>2015</v>
      </c>
      <c r="L520">
        <v>512470.57010000001</v>
      </c>
      <c r="M520">
        <v>4627819.5870000003</v>
      </c>
      <c r="N520">
        <v>5140290.1569999997</v>
      </c>
      <c r="O520">
        <f t="shared" si="8"/>
        <v>9768109.7441000007</v>
      </c>
    </row>
    <row r="521" spans="1:15" x14ac:dyDescent="0.2">
      <c r="A521">
        <v>1</v>
      </c>
      <c r="B521" t="s">
        <v>15</v>
      </c>
      <c r="C521">
        <v>3</v>
      </c>
      <c r="D521" t="s">
        <v>16</v>
      </c>
      <c r="E521">
        <v>22</v>
      </c>
      <c r="F521" t="s">
        <v>17</v>
      </c>
      <c r="G521">
        <v>337</v>
      </c>
      <c r="H521" t="s">
        <v>122</v>
      </c>
      <c r="I521">
        <v>1</v>
      </c>
      <c r="J521" t="s">
        <v>19</v>
      </c>
      <c r="K521">
        <v>2017</v>
      </c>
      <c r="L521">
        <v>524113.5796</v>
      </c>
      <c r="M521">
        <v>4588166.6370000001</v>
      </c>
      <c r="N521">
        <v>5112280.2170000002</v>
      </c>
      <c r="O521">
        <f t="shared" si="8"/>
        <v>9700446.853600001</v>
      </c>
    </row>
    <row r="522" spans="1:15" x14ac:dyDescent="0.2">
      <c r="A522">
        <v>1</v>
      </c>
      <c r="B522" t="s">
        <v>15</v>
      </c>
      <c r="C522">
        <v>3</v>
      </c>
      <c r="D522" t="s">
        <v>16</v>
      </c>
      <c r="E522">
        <v>22</v>
      </c>
      <c r="F522" t="s">
        <v>17</v>
      </c>
      <c r="G522">
        <v>503</v>
      </c>
      <c r="H522" t="s">
        <v>123</v>
      </c>
      <c r="I522">
        <v>1</v>
      </c>
      <c r="J522" t="s">
        <v>19</v>
      </c>
      <c r="K522">
        <v>2010</v>
      </c>
      <c r="L522">
        <v>46137.980280000003</v>
      </c>
      <c r="M522">
        <v>1933459.8189999999</v>
      </c>
      <c r="N522">
        <v>1979597.8</v>
      </c>
      <c r="O522">
        <f t="shared" si="8"/>
        <v>3913057.6182799996</v>
      </c>
    </row>
    <row r="523" spans="1:15" x14ac:dyDescent="0.2">
      <c r="A523">
        <v>1</v>
      </c>
      <c r="B523" t="s">
        <v>15</v>
      </c>
      <c r="C523">
        <v>3</v>
      </c>
      <c r="D523" t="s">
        <v>16</v>
      </c>
      <c r="E523">
        <v>22</v>
      </c>
      <c r="F523" t="s">
        <v>17</v>
      </c>
      <c r="G523">
        <v>503</v>
      </c>
      <c r="H523" t="s">
        <v>123</v>
      </c>
      <c r="I523">
        <v>1</v>
      </c>
      <c r="J523" t="s">
        <v>19</v>
      </c>
      <c r="K523">
        <v>2012</v>
      </c>
      <c r="L523">
        <v>48204.947209999998</v>
      </c>
      <c r="M523">
        <v>1984932.4580000001</v>
      </c>
      <c r="N523">
        <v>2033137.406</v>
      </c>
      <c r="O523">
        <f t="shared" si="8"/>
        <v>4018069.8632100001</v>
      </c>
    </row>
    <row r="524" spans="1:15" x14ac:dyDescent="0.2">
      <c r="A524">
        <v>1</v>
      </c>
      <c r="B524" t="s">
        <v>15</v>
      </c>
      <c r="C524">
        <v>3</v>
      </c>
      <c r="D524" t="s">
        <v>16</v>
      </c>
      <c r="E524">
        <v>22</v>
      </c>
      <c r="F524" t="s">
        <v>17</v>
      </c>
      <c r="G524">
        <v>503</v>
      </c>
      <c r="H524" t="s">
        <v>123</v>
      </c>
      <c r="I524">
        <v>1</v>
      </c>
      <c r="J524" t="s">
        <v>19</v>
      </c>
      <c r="K524">
        <v>2013</v>
      </c>
      <c r="L524">
        <v>49294.862795300003</v>
      </c>
      <c r="M524">
        <v>2014423.4580623901</v>
      </c>
      <c r="N524">
        <v>2063718.3208576599</v>
      </c>
      <c r="O524">
        <f t="shared" si="8"/>
        <v>4078141.77892008</v>
      </c>
    </row>
    <row r="525" spans="1:15" x14ac:dyDescent="0.2">
      <c r="A525">
        <v>1</v>
      </c>
      <c r="B525" t="s">
        <v>15</v>
      </c>
      <c r="C525">
        <v>3</v>
      </c>
      <c r="D525" t="s">
        <v>16</v>
      </c>
      <c r="E525">
        <v>22</v>
      </c>
      <c r="F525" t="s">
        <v>17</v>
      </c>
      <c r="G525">
        <v>503</v>
      </c>
      <c r="H525" t="s">
        <v>123</v>
      </c>
      <c r="I525">
        <v>1</v>
      </c>
      <c r="J525" t="s">
        <v>19</v>
      </c>
      <c r="K525">
        <v>2015</v>
      </c>
      <c r="L525">
        <v>51504.53802</v>
      </c>
      <c r="M525">
        <v>2101207.9270000001</v>
      </c>
      <c r="N525">
        <v>2152712.4649999999</v>
      </c>
      <c r="O525">
        <f t="shared" si="8"/>
        <v>4253920.3920200001</v>
      </c>
    </row>
    <row r="526" spans="1:15" x14ac:dyDescent="0.2">
      <c r="A526">
        <v>1</v>
      </c>
      <c r="B526" t="s">
        <v>15</v>
      </c>
      <c r="C526">
        <v>3</v>
      </c>
      <c r="D526" t="s">
        <v>16</v>
      </c>
      <c r="E526">
        <v>22</v>
      </c>
      <c r="F526" t="s">
        <v>17</v>
      </c>
      <c r="G526">
        <v>503</v>
      </c>
      <c r="H526" t="s">
        <v>123</v>
      </c>
      <c r="I526">
        <v>1</v>
      </c>
      <c r="J526" t="s">
        <v>19</v>
      </c>
      <c r="K526">
        <v>2017</v>
      </c>
      <c r="L526">
        <v>53813.776339999997</v>
      </c>
      <c r="M526">
        <v>2174549.5109999999</v>
      </c>
      <c r="N526">
        <v>2228363.287</v>
      </c>
      <c r="O526">
        <f t="shared" si="8"/>
        <v>4402912.7983400002</v>
      </c>
    </row>
    <row r="527" spans="1:15" x14ac:dyDescent="0.2">
      <c r="A527">
        <v>1</v>
      </c>
      <c r="B527" t="s">
        <v>15</v>
      </c>
      <c r="C527">
        <v>3</v>
      </c>
      <c r="D527" t="s">
        <v>16</v>
      </c>
      <c r="E527">
        <v>22</v>
      </c>
      <c r="F527" t="s">
        <v>17</v>
      </c>
      <c r="G527">
        <v>619</v>
      </c>
      <c r="H527" t="s">
        <v>124</v>
      </c>
      <c r="I527">
        <v>1</v>
      </c>
      <c r="J527" t="s">
        <v>19</v>
      </c>
      <c r="K527">
        <v>2010</v>
      </c>
      <c r="L527">
        <v>3175613.8730000001</v>
      </c>
      <c r="M527">
        <v>4235760.3150000004</v>
      </c>
      <c r="N527">
        <v>7411374.1880000001</v>
      </c>
      <c r="O527">
        <f t="shared" si="8"/>
        <v>11647134.503</v>
      </c>
    </row>
    <row r="528" spans="1:15" x14ac:dyDescent="0.2">
      <c r="A528">
        <v>1</v>
      </c>
      <c r="B528" t="s">
        <v>15</v>
      </c>
      <c r="C528">
        <v>3</v>
      </c>
      <c r="D528" t="s">
        <v>16</v>
      </c>
      <c r="E528">
        <v>22</v>
      </c>
      <c r="F528" t="s">
        <v>17</v>
      </c>
      <c r="G528">
        <v>619</v>
      </c>
      <c r="H528" t="s">
        <v>124</v>
      </c>
      <c r="I528">
        <v>1</v>
      </c>
      <c r="J528" t="s">
        <v>19</v>
      </c>
      <c r="K528">
        <v>2012</v>
      </c>
      <c r="L528">
        <v>3212298.5210000002</v>
      </c>
      <c r="M528">
        <v>4337806.0109999999</v>
      </c>
      <c r="N528">
        <v>7550104.5319999997</v>
      </c>
      <c r="O528">
        <f t="shared" si="8"/>
        <v>11887910.543</v>
      </c>
    </row>
    <row r="529" spans="1:15" x14ac:dyDescent="0.2">
      <c r="A529">
        <v>1</v>
      </c>
      <c r="B529" t="s">
        <v>15</v>
      </c>
      <c r="C529">
        <v>3</v>
      </c>
      <c r="D529" t="s">
        <v>16</v>
      </c>
      <c r="E529">
        <v>22</v>
      </c>
      <c r="F529" t="s">
        <v>17</v>
      </c>
      <c r="G529">
        <v>619</v>
      </c>
      <c r="H529" t="s">
        <v>124</v>
      </c>
      <c r="I529">
        <v>1</v>
      </c>
      <c r="J529" t="s">
        <v>19</v>
      </c>
      <c r="K529">
        <v>2013</v>
      </c>
      <c r="L529">
        <v>3223006.04734</v>
      </c>
      <c r="M529">
        <v>4395664.7904290101</v>
      </c>
      <c r="N529">
        <v>7618670.8377660802</v>
      </c>
      <c r="O529">
        <f t="shared" si="8"/>
        <v>12014335.62819802</v>
      </c>
    </row>
    <row r="530" spans="1:15" x14ac:dyDescent="0.2">
      <c r="A530">
        <v>1</v>
      </c>
      <c r="B530" t="s">
        <v>15</v>
      </c>
      <c r="C530">
        <v>3</v>
      </c>
      <c r="D530" t="s">
        <v>16</v>
      </c>
      <c r="E530">
        <v>22</v>
      </c>
      <c r="F530" t="s">
        <v>17</v>
      </c>
      <c r="G530">
        <v>619</v>
      </c>
      <c r="H530" t="s">
        <v>124</v>
      </c>
      <c r="I530">
        <v>1</v>
      </c>
      <c r="J530" t="s">
        <v>19</v>
      </c>
      <c r="K530">
        <v>2015</v>
      </c>
      <c r="L530">
        <v>3227486.17</v>
      </c>
      <c r="M530">
        <v>4517323.16</v>
      </c>
      <c r="N530">
        <v>7744809.3300000001</v>
      </c>
      <c r="O530">
        <f t="shared" si="8"/>
        <v>12262132.49</v>
      </c>
    </row>
    <row r="531" spans="1:15" x14ac:dyDescent="0.2">
      <c r="A531">
        <v>1</v>
      </c>
      <c r="B531" t="s">
        <v>15</v>
      </c>
      <c r="C531">
        <v>3</v>
      </c>
      <c r="D531" t="s">
        <v>16</v>
      </c>
      <c r="E531">
        <v>22</v>
      </c>
      <c r="F531" t="s">
        <v>17</v>
      </c>
      <c r="G531">
        <v>619</v>
      </c>
      <c r="H531" t="s">
        <v>124</v>
      </c>
      <c r="I531">
        <v>1</v>
      </c>
      <c r="J531" t="s">
        <v>19</v>
      </c>
      <c r="K531">
        <v>2017</v>
      </c>
      <c r="L531">
        <v>3215712.7990000001</v>
      </c>
      <c r="M531">
        <v>4506441.5659999996</v>
      </c>
      <c r="N531">
        <v>7722154.3650000002</v>
      </c>
      <c r="O531">
        <f t="shared" si="8"/>
        <v>12228595.931</v>
      </c>
    </row>
    <row r="532" spans="1:15" x14ac:dyDescent="0.2">
      <c r="A532">
        <v>1</v>
      </c>
      <c r="B532" t="s">
        <v>15</v>
      </c>
      <c r="C532">
        <v>3</v>
      </c>
      <c r="D532" t="s">
        <v>16</v>
      </c>
      <c r="E532">
        <v>22</v>
      </c>
      <c r="F532" t="s">
        <v>17</v>
      </c>
      <c r="G532">
        <v>607</v>
      </c>
      <c r="H532" t="s">
        <v>125</v>
      </c>
      <c r="I532">
        <v>1</v>
      </c>
      <c r="J532" t="s">
        <v>19</v>
      </c>
      <c r="K532">
        <v>2010</v>
      </c>
      <c r="L532">
        <v>3914550.1460000002</v>
      </c>
      <c r="M532">
        <v>7452.4214769999999</v>
      </c>
      <c r="N532">
        <v>3922002.5669999998</v>
      </c>
      <c r="O532">
        <f t="shared" si="8"/>
        <v>3929454.9889540002</v>
      </c>
    </row>
    <row r="533" spans="1:15" x14ac:dyDescent="0.2">
      <c r="A533">
        <v>1</v>
      </c>
      <c r="B533" t="s">
        <v>15</v>
      </c>
      <c r="C533">
        <v>3</v>
      </c>
      <c r="D533" t="s">
        <v>16</v>
      </c>
      <c r="E533">
        <v>22</v>
      </c>
      <c r="F533" t="s">
        <v>17</v>
      </c>
      <c r="G533">
        <v>607</v>
      </c>
      <c r="H533" t="s">
        <v>125</v>
      </c>
      <c r="I533">
        <v>1</v>
      </c>
      <c r="J533" t="s">
        <v>19</v>
      </c>
      <c r="K533">
        <v>2012</v>
      </c>
      <c r="L533">
        <v>3990863.6979999999</v>
      </c>
      <c r="M533">
        <v>7683.9609129999999</v>
      </c>
      <c r="N533">
        <v>3998547.659</v>
      </c>
      <c r="O533">
        <f t="shared" si="8"/>
        <v>4006231.6198259997</v>
      </c>
    </row>
    <row r="534" spans="1:15" x14ac:dyDescent="0.2">
      <c r="A534">
        <v>1</v>
      </c>
      <c r="B534" t="s">
        <v>15</v>
      </c>
      <c r="C534">
        <v>3</v>
      </c>
      <c r="D534" t="s">
        <v>16</v>
      </c>
      <c r="E534">
        <v>22</v>
      </c>
      <c r="F534" t="s">
        <v>17</v>
      </c>
      <c r="G534">
        <v>607</v>
      </c>
      <c r="H534" t="s">
        <v>125</v>
      </c>
      <c r="I534">
        <v>1</v>
      </c>
      <c r="J534" t="s">
        <v>19</v>
      </c>
      <c r="K534">
        <v>2013</v>
      </c>
      <c r="L534">
        <v>4023719.8111700001</v>
      </c>
      <c r="M534">
        <v>7782.3759932471603</v>
      </c>
      <c r="N534">
        <v>4031502.1871602298</v>
      </c>
      <c r="O534">
        <f t="shared" si="8"/>
        <v>4039284.5631564944</v>
      </c>
    </row>
    <row r="535" spans="1:15" x14ac:dyDescent="0.2">
      <c r="A535">
        <v>1</v>
      </c>
      <c r="B535" t="s">
        <v>15</v>
      </c>
      <c r="C535">
        <v>3</v>
      </c>
      <c r="D535" t="s">
        <v>16</v>
      </c>
      <c r="E535">
        <v>22</v>
      </c>
      <c r="F535" t="s">
        <v>17</v>
      </c>
      <c r="G535">
        <v>607</v>
      </c>
      <c r="H535" t="s">
        <v>125</v>
      </c>
      <c r="I535">
        <v>1</v>
      </c>
      <c r="J535" t="s">
        <v>19</v>
      </c>
      <c r="K535">
        <v>2015</v>
      </c>
      <c r="L535">
        <v>4078353.6439999999</v>
      </c>
      <c r="M535">
        <v>7857.5258549999999</v>
      </c>
      <c r="N535">
        <v>4086211.17</v>
      </c>
      <c r="O535">
        <f t="shared" si="8"/>
        <v>4094068.6957099997</v>
      </c>
    </row>
    <row r="536" spans="1:15" x14ac:dyDescent="0.2">
      <c r="A536">
        <v>1</v>
      </c>
      <c r="B536" t="s">
        <v>15</v>
      </c>
      <c r="C536">
        <v>3</v>
      </c>
      <c r="D536" t="s">
        <v>16</v>
      </c>
      <c r="E536">
        <v>22</v>
      </c>
      <c r="F536" t="s">
        <v>17</v>
      </c>
      <c r="G536">
        <v>607</v>
      </c>
      <c r="H536" t="s">
        <v>125</v>
      </c>
      <c r="I536">
        <v>1</v>
      </c>
      <c r="J536" t="s">
        <v>19</v>
      </c>
      <c r="K536">
        <v>2017</v>
      </c>
      <c r="L536">
        <v>4121497.906</v>
      </c>
      <c r="M536">
        <v>7697.381738</v>
      </c>
      <c r="N536">
        <v>4129195.2880000002</v>
      </c>
      <c r="O536">
        <f t="shared" si="8"/>
        <v>4136892.6694760001</v>
      </c>
    </row>
    <row r="537" spans="1:15" x14ac:dyDescent="0.2">
      <c r="A537">
        <v>1</v>
      </c>
      <c r="B537" t="s">
        <v>15</v>
      </c>
      <c r="C537">
        <v>3</v>
      </c>
      <c r="D537" t="s">
        <v>16</v>
      </c>
      <c r="E537">
        <v>22</v>
      </c>
      <c r="F537" t="s">
        <v>17</v>
      </c>
      <c r="G537">
        <v>957</v>
      </c>
      <c r="H537" t="s">
        <v>126</v>
      </c>
      <c r="I537">
        <v>1</v>
      </c>
      <c r="J537" t="s">
        <v>19</v>
      </c>
      <c r="K537">
        <v>2010</v>
      </c>
      <c r="L537">
        <v>8766092.7400000002</v>
      </c>
      <c r="M537">
        <v>115435567.7</v>
      </c>
      <c r="N537">
        <v>124201660.5</v>
      </c>
      <c r="O537">
        <f t="shared" si="8"/>
        <v>239637228.14000002</v>
      </c>
    </row>
    <row r="538" spans="1:15" x14ac:dyDescent="0.2">
      <c r="A538">
        <v>1</v>
      </c>
      <c r="B538" t="s">
        <v>15</v>
      </c>
      <c r="C538">
        <v>3</v>
      </c>
      <c r="D538" t="s">
        <v>16</v>
      </c>
      <c r="E538">
        <v>22</v>
      </c>
      <c r="F538" t="s">
        <v>17</v>
      </c>
      <c r="G538">
        <v>957</v>
      </c>
      <c r="H538" t="s">
        <v>126</v>
      </c>
      <c r="I538">
        <v>1</v>
      </c>
      <c r="J538" t="s">
        <v>19</v>
      </c>
      <c r="K538">
        <v>2012</v>
      </c>
      <c r="L538">
        <v>9138392.8000000007</v>
      </c>
      <c r="M538">
        <v>103927146.5</v>
      </c>
      <c r="N538">
        <v>113065539.3</v>
      </c>
      <c r="O538">
        <f t="shared" si="8"/>
        <v>216992685.80000001</v>
      </c>
    </row>
    <row r="539" spans="1:15" x14ac:dyDescent="0.2">
      <c r="A539">
        <v>1</v>
      </c>
      <c r="B539" t="s">
        <v>15</v>
      </c>
      <c r="C539">
        <v>3</v>
      </c>
      <c r="D539" t="s">
        <v>16</v>
      </c>
      <c r="E539">
        <v>22</v>
      </c>
      <c r="F539" t="s">
        <v>17</v>
      </c>
      <c r="G539">
        <v>957</v>
      </c>
      <c r="H539" t="s">
        <v>126</v>
      </c>
      <c r="I539">
        <v>1</v>
      </c>
      <c r="J539" t="s">
        <v>19</v>
      </c>
      <c r="K539">
        <v>2013</v>
      </c>
      <c r="L539">
        <v>9369661.6033299994</v>
      </c>
      <c r="M539">
        <v>98474562.724440396</v>
      </c>
      <c r="N539">
        <v>107844224.32776999</v>
      </c>
      <c r="O539">
        <f t="shared" si="8"/>
        <v>206318787.05221078</v>
      </c>
    </row>
    <row r="540" spans="1:15" x14ac:dyDescent="0.2">
      <c r="A540">
        <v>1</v>
      </c>
      <c r="B540" t="s">
        <v>15</v>
      </c>
      <c r="C540">
        <v>3</v>
      </c>
      <c r="D540" t="s">
        <v>16</v>
      </c>
      <c r="E540">
        <v>22</v>
      </c>
      <c r="F540" t="s">
        <v>17</v>
      </c>
      <c r="G540">
        <v>957</v>
      </c>
      <c r="H540" t="s">
        <v>126</v>
      </c>
      <c r="I540">
        <v>1</v>
      </c>
      <c r="J540" t="s">
        <v>19</v>
      </c>
      <c r="K540">
        <v>2015</v>
      </c>
      <c r="L540">
        <v>9900597.8149999995</v>
      </c>
      <c r="M540">
        <v>89080410.780000001</v>
      </c>
      <c r="N540">
        <v>98981008.599999994</v>
      </c>
      <c r="O540">
        <f t="shared" si="8"/>
        <v>188061419.375</v>
      </c>
    </row>
    <row r="541" spans="1:15" x14ac:dyDescent="0.2">
      <c r="A541">
        <v>1</v>
      </c>
      <c r="B541" t="s">
        <v>15</v>
      </c>
      <c r="C541">
        <v>3</v>
      </c>
      <c r="D541" t="s">
        <v>16</v>
      </c>
      <c r="E541">
        <v>22</v>
      </c>
      <c r="F541" t="s">
        <v>17</v>
      </c>
      <c r="G541">
        <v>957</v>
      </c>
      <c r="H541" t="s">
        <v>126</v>
      </c>
      <c r="I541">
        <v>1</v>
      </c>
      <c r="J541" t="s">
        <v>19</v>
      </c>
      <c r="K541">
        <v>2017</v>
      </c>
      <c r="L541">
        <v>10583692.02</v>
      </c>
      <c r="M541">
        <v>84625491.049999997</v>
      </c>
      <c r="N541">
        <v>95209183.069999993</v>
      </c>
      <c r="O541">
        <f t="shared" si="8"/>
        <v>179834674.12</v>
      </c>
    </row>
    <row r="542" spans="1:15" x14ac:dyDescent="0.2">
      <c r="A542">
        <v>1</v>
      </c>
      <c r="B542" t="s">
        <v>15</v>
      </c>
      <c r="C542">
        <v>3</v>
      </c>
      <c r="D542" t="s">
        <v>16</v>
      </c>
      <c r="E542">
        <v>22</v>
      </c>
      <c r="F542" t="s">
        <v>17</v>
      </c>
      <c r="G542">
        <v>842</v>
      </c>
      <c r="H542" t="s">
        <v>127</v>
      </c>
      <c r="I542">
        <v>1</v>
      </c>
      <c r="J542" t="s">
        <v>19</v>
      </c>
      <c r="K542">
        <v>2010</v>
      </c>
      <c r="L542">
        <v>1301553.2919999999</v>
      </c>
      <c r="M542">
        <v>4089895.977</v>
      </c>
      <c r="N542">
        <v>5391449.2690000003</v>
      </c>
      <c r="O542">
        <f t="shared" si="8"/>
        <v>9481345.2459999993</v>
      </c>
    </row>
    <row r="543" spans="1:15" x14ac:dyDescent="0.2">
      <c r="A543">
        <v>1</v>
      </c>
      <c r="B543" t="s">
        <v>15</v>
      </c>
      <c r="C543">
        <v>3</v>
      </c>
      <c r="D543" t="s">
        <v>16</v>
      </c>
      <c r="E543">
        <v>22</v>
      </c>
      <c r="F543" t="s">
        <v>17</v>
      </c>
      <c r="G543">
        <v>842</v>
      </c>
      <c r="H543" t="s">
        <v>127</v>
      </c>
      <c r="I543">
        <v>1</v>
      </c>
      <c r="J543" t="s">
        <v>19</v>
      </c>
      <c r="K543">
        <v>2012</v>
      </c>
      <c r="L543">
        <v>1359291.4350000001</v>
      </c>
      <c r="M543">
        <v>2083173.78</v>
      </c>
      <c r="N543">
        <v>3442465.2149999999</v>
      </c>
      <c r="O543">
        <f t="shared" si="8"/>
        <v>5525638.9950000001</v>
      </c>
    </row>
    <row r="544" spans="1:15" x14ac:dyDescent="0.2">
      <c r="A544">
        <v>1</v>
      </c>
      <c r="B544" t="s">
        <v>15</v>
      </c>
      <c r="C544">
        <v>3</v>
      </c>
      <c r="D544" t="s">
        <v>16</v>
      </c>
      <c r="E544">
        <v>22</v>
      </c>
      <c r="F544" t="s">
        <v>17</v>
      </c>
      <c r="G544">
        <v>842</v>
      </c>
      <c r="H544" t="s">
        <v>127</v>
      </c>
      <c r="I544">
        <v>1</v>
      </c>
      <c r="J544" t="s">
        <v>19</v>
      </c>
      <c r="K544">
        <v>2013</v>
      </c>
      <c r="L544">
        <v>1388907.8927800001</v>
      </c>
      <c r="M544">
        <v>2004364.22212119</v>
      </c>
      <c r="N544">
        <v>3393272.1149047599</v>
      </c>
      <c r="O544">
        <f t="shared" si="8"/>
        <v>5397636.33702238</v>
      </c>
    </row>
    <row r="545" spans="1:15" x14ac:dyDescent="0.2">
      <c r="A545">
        <v>1</v>
      </c>
      <c r="B545" t="s">
        <v>15</v>
      </c>
      <c r="C545">
        <v>3</v>
      </c>
      <c r="D545" t="s">
        <v>16</v>
      </c>
      <c r="E545">
        <v>22</v>
      </c>
      <c r="F545" t="s">
        <v>17</v>
      </c>
      <c r="G545">
        <v>842</v>
      </c>
      <c r="H545" t="s">
        <v>127</v>
      </c>
      <c r="I545">
        <v>1</v>
      </c>
      <c r="J545" t="s">
        <v>19</v>
      </c>
      <c r="K545">
        <v>2015</v>
      </c>
      <c r="L545">
        <v>1448484.2579999999</v>
      </c>
      <c r="M545">
        <v>2052031.8559999999</v>
      </c>
      <c r="N545">
        <v>3500516.1140000001</v>
      </c>
      <c r="O545">
        <f t="shared" si="8"/>
        <v>5552547.9699999997</v>
      </c>
    </row>
    <row r="546" spans="1:15" x14ac:dyDescent="0.2">
      <c r="A546">
        <v>1</v>
      </c>
      <c r="B546" t="s">
        <v>15</v>
      </c>
      <c r="C546">
        <v>3</v>
      </c>
      <c r="D546" t="s">
        <v>16</v>
      </c>
      <c r="E546">
        <v>22</v>
      </c>
      <c r="F546" t="s">
        <v>17</v>
      </c>
      <c r="G546">
        <v>842</v>
      </c>
      <c r="H546" t="s">
        <v>127</v>
      </c>
      <c r="I546">
        <v>1</v>
      </c>
      <c r="J546" t="s">
        <v>19</v>
      </c>
      <c r="K546">
        <v>2017</v>
      </c>
      <c r="L546">
        <v>1509461.4509999999</v>
      </c>
      <c r="M546">
        <v>1845571.9979999999</v>
      </c>
      <c r="N546">
        <v>3355033.449</v>
      </c>
      <c r="O546">
        <f t="shared" si="8"/>
        <v>5200605.4469999997</v>
      </c>
    </row>
    <row r="547" spans="1:15" x14ac:dyDescent="0.2">
      <c r="A547">
        <v>1</v>
      </c>
      <c r="B547" t="s">
        <v>15</v>
      </c>
      <c r="C547">
        <v>3</v>
      </c>
      <c r="D547" t="s">
        <v>16</v>
      </c>
      <c r="E547">
        <v>22</v>
      </c>
      <c r="F547" t="s">
        <v>17</v>
      </c>
      <c r="G547">
        <v>545</v>
      </c>
      <c r="H547" t="s">
        <v>128</v>
      </c>
      <c r="I547">
        <v>1</v>
      </c>
      <c r="J547" t="s">
        <v>19</v>
      </c>
      <c r="K547">
        <v>2010</v>
      </c>
      <c r="L547">
        <v>7705232.4950000001</v>
      </c>
      <c r="M547">
        <v>6533183.4529999997</v>
      </c>
      <c r="N547">
        <v>14238415.949999999</v>
      </c>
      <c r="O547">
        <f t="shared" si="8"/>
        <v>20771599.401000001</v>
      </c>
    </row>
    <row r="548" spans="1:15" x14ac:dyDescent="0.2">
      <c r="A548">
        <v>1</v>
      </c>
      <c r="B548" t="s">
        <v>15</v>
      </c>
      <c r="C548">
        <v>3</v>
      </c>
      <c r="D548" t="s">
        <v>16</v>
      </c>
      <c r="E548">
        <v>22</v>
      </c>
      <c r="F548" t="s">
        <v>17</v>
      </c>
      <c r="G548">
        <v>545</v>
      </c>
      <c r="H548" t="s">
        <v>128</v>
      </c>
      <c r="I548">
        <v>1</v>
      </c>
      <c r="J548" t="s">
        <v>19</v>
      </c>
      <c r="K548">
        <v>2012</v>
      </c>
      <c r="L548">
        <v>7938169.8880000003</v>
      </c>
      <c r="M548">
        <v>6390003.3499999996</v>
      </c>
      <c r="N548">
        <v>14328173.24</v>
      </c>
      <c r="O548">
        <f t="shared" si="8"/>
        <v>20718176.588</v>
      </c>
    </row>
    <row r="549" spans="1:15" x14ac:dyDescent="0.2">
      <c r="A549">
        <v>1</v>
      </c>
      <c r="B549" t="s">
        <v>15</v>
      </c>
      <c r="C549">
        <v>3</v>
      </c>
      <c r="D549" t="s">
        <v>16</v>
      </c>
      <c r="E549">
        <v>22</v>
      </c>
      <c r="F549" t="s">
        <v>17</v>
      </c>
      <c r="G549">
        <v>545</v>
      </c>
      <c r="H549" t="s">
        <v>128</v>
      </c>
      <c r="I549">
        <v>1</v>
      </c>
      <c r="J549" t="s">
        <v>19</v>
      </c>
      <c r="K549">
        <v>2013</v>
      </c>
      <c r="L549">
        <v>8059855.9457</v>
      </c>
      <c r="M549">
        <v>6349749.3820739696</v>
      </c>
      <c r="N549">
        <v>14409605.327778701</v>
      </c>
      <c r="O549">
        <f t="shared" si="8"/>
        <v>20759354.709847938</v>
      </c>
    </row>
    <row r="550" spans="1:15" x14ac:dyDescent="0.2">
      <c r="A550">
        <v>1</v>
      </c>
      <c r="B550" t="s">
        <v>15</v>
      </c>
      <c r="C550">
        <v>3</v>
      </c>
      <c r="D550" t="s">
        <v>16</v>
      </c>
      <c r="E550">
        <v>22</v>
      </c>
      <c r="F550" t="s">
        <v>17</v>
      </c>
      <c r="G550">
        <v>545</v>
      </c>
      <c r="H550" t="s">
        <v>128</v>
      </c>
      <c r="I550">
        <v>1</v>
      </c>
      <c r="J550" t="s">
        <v>19</v>
      </c>
      <c r="K550">
        <v>2015</v>
      </c>
      <c r="L550">
        <v>8304138.7010000004</v>
      </c>
      <c r="M550">
        <v>6268999.5489999996</v>
      </c>
      <c r="N550">
        <v>14573138.25</v>
      </c>
      <c r="O550">
        <f t="shared" si="8"/>
        <v>20842137.798999999</v>
      </c>
    </row>
    <row r="551" spans="1:15" x14ac:dyDescent="0.2">
      <c r="A551">
        <v>1</v>
      </c>
      <c r="B551" t="s">
        <v>15</v>
      </c>
      <c r="C551">
        <v>3</v>
      </c>
      <c r="D551" t="s">
        <v>16</v>
      </c>
      <c r="E551">
        <v>22</v>
      </c>
      <c r="F551" t="s">
        <v>17</v>
      </c>
      <c r="G551">
        <v>545</v>
      </c>
      <c r="H551" t="s">
        <v>128</v>
      </c>
      <c r="I551">
        <v>1</v>
      </c>
      <c r="J551" t="s">
        <v>19</v>
      </c>
      <c r="K551">
        <v>2017</v>
      </c>
      <c r="L551">
        <v>8561879.9230000004</v>
      </c>
      <c r="M551">
        <v>6232065.5300000003</v>
      </c>
      <c r="N551">
        <v>14793945.449999999</v>
      </c>
      <c r="O551">
        <f t="shared" si="8"/>
        <v>21026010.983000003</v>
      </c>
    </row>
    <row r="552" spans="1:15" x14ac:dyDescent="0.2">
      <c r="A552">
        <v>1</v>
      </c>
      <c r="B552" t="s">
        <v>15</v>
      </c>
      <c r="C552">
        <v>3</v>
      </c>
      <c r="D552" t="s">
        <v>16</v>
      </c>
      <c r="E552">
        <v>22</v>
      </c>
      <c r="F552" t="s">
        <v>17</v>
      </c>
      <c r="G552">
        <v>411</v>
      </c>
      <c r="H552" t="s">
        <v>129</v>
      </c>
      <c r="I552">
        <v>1</v>
      </c>
      <c r="J552" t="s">
        <v>19</v>
      </c>
      <c r="K552">
        <v>2010</v>
      </c>
      <c r="L552">
        <v>112837.60219999999</v>
      </c>
      <c r="M552">
        <v>8803180.3619999997</v>
      </c>
      <c r="N552">
        <v>8916017.9639999997</v>
      </c>
      <c r="O552">
        <f t="shared" si="8"/>
        <v>17719198.326200001</v>
      </c>
    </row>
    <row r="553" spans="1:15" x14ac:dyDescent="0.2">
      <c r="A553">
        <v>1</v>
      </c>
      <c r="B553" t="s">
        <v>15</v>
      </c>
      <c r="C553">
        <v>3</v>
      </c>
      <c r="D553" t="s">
        <v>16</v>
      </c>
      <c r="E553">
        <v>22</v>
      </c>
      <c r="F553" t="s">
        <v>17</v>
      </c>
      <c r="G553">
        <v>411</v>
      </c>
      <c r="H553" t="s">
        <v>129</v>
      </c>
      <c r="I553">
        <v>1</v>
      </c>
      <c r="J553" t="s">
        <v>19</v>
      </c>
      <c r="K553">
        <v>2012</v>
      </c>
      <c r="L553">
        <v>115323.59020000001</v>
      </c>
      <c r="M553">
        <v>8844318.2090000007</v>
      </c>
      <c r="N553">
        <v>8959641.7990000006</v>
      </c>
      <c r="O553">
        <f t="shared" si="8"/>
        <v>17803960.008200001</v>
      </c>
    </row>
    <row r="554" spans="1:15" x14ac:dyDescent="0.2">
      <c r="A554">
        <v>1</v>
      </c>
      <c r="B554" t="s">
        <v>15</v>
      </c>
      <c r="C554">
        <v>3</v>
      </c>
      <c r="D554" t="s">
        <v>16</v>
      </c>
      <c r="E554">
        <v>22</v>
      </c>
      <c r="F554" t="s">
        <v>17</v>
      </c>
      <c r="G554">
        <v>411</v>
      </c>
      <c r="H554" t="s">
        <v>129</v>
      </c>
      <c r="I554">
        <v>1</v>
      </c>
      <c r="J554" t="s">
        <v>19</v>
      </c>
      <c r="K554">
        <v>2013</v>
      </c>
      <c r="L554">
        <v>116519.872778</v>
      </c>
      <c r="M554">
        <v>8863959.7099239994</v>
      </c>
      <c r="N554">
        <v>8980479.5827024691</v>
      </c>
      <c r="O554">
        <f t="shared" si="8"/>
        <v>17844439.292625997</v>
      </c>
    </row>
    <row r="555" spans="1:15" x14ac:dyDescent="0.2">
      <c r="A555">
        <v>1</v>
      </c>
      <c r="B555" t="s">
        <v>15</v>
      </c>
      <c r="C555">
        <v>3</v>
      </c>
      <c r="D555" t="s">
        <v>16</v>
      </c>
      <c r="E555">
        <v>22</v>
      </c>
      <c r="F555" t="s">
        <v>17</v>
      </c>
      <c r="G555">
        <v>411</v>
      </c>
      <c r="H555" t="s">
        <v>129</v>
      </c>
      <c r="I555">
        <v>1</v>
      </c>
      <c r="J555" t="s">
        <v>19</v>
      </c>
      <c r="K555">
        <v>2015</v>
      </c>
      <c r="L555">
        <v>125042.5384</v>
      </c>
      <c r="M555">
        <v>9356173.3619999997</v>
      </c>
      <c r="N555">
        <v>9481215.9000000004</v>
      </c>
      <c r="O555">
        <f t="shared" si="8"/>
        <v>18837389.262400001</v>
      </c>
    </row>
    <row r="556" spans="1:15" x14ac:dyDescent="0.2">
      <c r="A556">
        <v>1</v>
      </c>
      <c r="B556" t="s">
        <v>15</v>
      </c>
      <c r="C556">
        <v>3</v>
      </c>
      <c r="D556" t="s">
        <v>16</v>
      </c>
      <c r="E556">
        <v>22</v>
      </c>
      <c r="F556" t="s">
        <v>17</v>
      </c>
      <c r="G556">
        <v>411</v>
      </c>
      <c r="H556" t="s">
        <v>129</v>
      </c>
      <c r="I556">
        <v>1</v>
      </c>
      <c r="J556" t="s">
        <v>19</v>
      </c>
      <c r="K556">
        <v>2017</v>
      </c>
      <c r="L556">
        <v>130306.1525</v>
      </c>
      <c r="M556">
        <v>9647464.3849999998</v>
      </c>
      <c r="N556">
        <v>9777770.5380000006</v>
      </c>
      <c r="O556">
        <f t="shared" si="8"/>
        <v>19425234.922499999</v>
      </c>
    </row>
    <row r="557" spans="1:15" x14ac:dyDescent="0.2">
      <c r="A557">
        <v>1</v>
      </c>
      <c r="B557" t="s">
        <v>15</v>
      </c>
      <c r="C557">
        <v>3</v>
      </c>
      <c r="D557" t="s">
        <v>16</v>
      </c>
      <c r="E557">
        <v>22</v>
      </c>
      <c r="F557" t="s">
        <v>17</v>
      </c>
      <c r="G557">
        <v>854</v>
      </c>
      <c r="H557" t="s">
        <v>130</v>
      </c>
      <c r="I557">
        <v>1</v>
      </c>
      <c r="J557" t="s">
        <v>19</v>
      </c>
      <c r="K557">
        <v>2010</v>
      </c>
      <c r="L557">
        <v>106639.77650000001</v>
      </c>
      <c r="M557">
        <v>303367.72409999999</v>
      </c>
      <c r="N557">
        <v>410007.50060000003</v>
      </c>
      <c r="O557">
        <f t="shared" si="8"/>
        <v>713375.22470000002</v>
      </c>
    </row>
    <row r="558" spans="1:15" x14ac:dyDescent="0.2">
      <c r="A558">
        <v>1</v>
      </c>
      <c r="B558" t="s">
        <v>15</v>
      </c>
      <c r="C558">
        <v>3</v>
      </c>
      <c r="D558" t="s">
        <v>16</v>
      </c>
      <c r="E558">
        <v>22</v>
      </c>
      <c r="F558" t="s">
        <v>17</v>
      </c>
      <c r="G558">
        <v>854</v>
      </c>
      <c r="H558" t="s">
        <v>130</v>
      </c>
      <c r="I558">
        <v>1</v>
      </c>
      <c r="J558" t="s">
        <v>19</v>
      </c>
      <c r="K558">
        <v>2012</v>
      </c>
      <c r="L558">
        <v>109403.0344</v>
      </c>
      <c r="M558">
        <v>316218.99939999997</v>
      </c>
      <c r="N558">
        <v>425622.03379999998</v>
      </c>
      <c r="O558">
        <f t="shared" si="8"/>
        <v>741841.03319999995</v>
      </c>
    </row>
    <row r="559" spans="1:15" x14ac:dyDescent="0.2">
      <c r="A559">
        <v>1</v>
      </c>
      <c r="B559" t="s">
        <v>15</v>
      </c>
      <c r="C559">
        <v>3</v>
      </c>
      <c r="D559" t="s">
        <v>16</v>
      </c>
      <c r="E559">
        <v>22</v>
      </c>
      <c r="F559" t="s">
        <v>17</v>
      </c>
      <c r="G559">
        <v>854</v>
      </c>
      <c r="H559" t="s">
        <v>130</v>
      </c>
      <c r="I559">
        <v>1</v>
      </c>
      <c r="J559" t="s">
        <v>19</v>
      </c>
      <c r="K559">
        <v>2013</v>
      </c>
      <c r="L559">
        <v>116487.67242800001</v>
      </c>
      <c r="M559">
        <v>570773.73084823706</v>
      </c>
      <c r="N559">
        <v>687261.40327624697</v>
      </c>
      <c r="O559">
        <f t="shared" si="8"/>
        <v>1258035.1341244741</v>
      </c>
    </row>
    <row r="560" spans="1:15" x14ac:dyDescent="0.2">
      <c r="A560">
        <v>1</v>
      </c>
      <c r="B560" t="s">
        <v>15</v>
      </c>
      <c r="C560">
        <v>3</v>
      </c>
      <c r="D560" t="s">
        <v>16</v>
      </c>
      <c r="E560">
        <v>22</v>
      </c>
      <c r="F560" t="s">
        <v>17</v>
      </c>
      <c r="G560">
        <v>854</v>
      </c>
      <c r="H560" t="s">
        <v>130</v>
      </c>
      <c r="I560">
        <v>1</v>
      </c>
      <c r="J560" t="s">
        <v>19</v>
      </c>
      <c r="K560">
        <v>2015</v>
      </c>
      <c r="L560">
        <v>122774.791</v>
      </c>
      <c r="M560">
        <v>539555.4338</v>
      </c>
      <c r="N560">
        <v>662330.22479999997</v>
      </c>
      <c r="O560">
        <f t="shared" si="8"/>
        <v>1201885.6586</v>
      </c>
    </row>
    <row r="561" spans="1:15" x14ac:dyDescent="0.2">
      <c r="A561">
        <v>1</v>
      </c>
      <c r="B561" t="s">
        <v>15</v>
      </c>
      <c r="C561">
        <v>3</v>
      </c>
      <c r="D561" t="s">
        <v>16</v>
      </c>
      <c r="E561">
        <v>22</v>
      </c>
      <c r="F561" t="s">
        <v>17</v>
      </c>
      <c r="G561">
        <v>854</v>
      </c>
      <c r="H561" t="s">
        <v>130</v>
      </c>
      <c r="I561">
        <v>1</v>
      </c>
      <c r="J561" t="s">
        <v>19</v>
      </c>
      <c r="K561">
        <v>2017</v>
      </c>
      <c r="L561">
        <v>139280.1568</v>
      </c>
      <c r="M561">
        <v>879319.72889999999</v>
      </c>
      <c r="N561">
        <v>1018599.8860000001</v>
      </c>
      <c r="O561">
        <f t="shared" si="8"/>
        <v>1897919.6146</v>
      </c>
    </row>
    <row r="562" spans="1:15" x14ac:dyDescent="0.2">
      <c r="A562">
        <v>1</v>
      </c>
      <c r="B562" t="s">
        <v>15</v>
      </c>
      <c r="C562">
        <v>3</v>
      </c>
      <c r="D562" t="s">
        <v>16</v>
      </c>
      <c r="E562">
        <v>22</v>
      </c>
      <c r="F562" t="s">
        <v>17</v>
      </c>
      <c r="G562">
        <v>729</v>
      </c>
      <c r="H562" t="s">
        <v>131</v>
      </c>
      <c r="I562">
        <v>1</v>
      </c>
      <c r="J562" t="s">
        <v>19</v>
      </c>
      <c r="K562">
        <v>2010</v>
      </c>
      <c r="L562">
        <v>822800.13370000001</v>
      </c>
      <c r="M562">
        <v>14557318.869999999</v>
      </c>
      <c r="N562">
        <v>15380119</v>
      </c>
      <c r="O562">
        <f t="shared" si="8"/>
        <v>29937437.873699997</v>
      </c>
    </row>
    <row r="563" spans="1:15" x14ac:dyDescent="0.2">
      <c r="A563">
        <v>1</v>
      </c>
      <c r="B563" t="s">
        <v>15</v>
      </c>
      <c r="C563">
        <v>3</v>
      </c>
      <c r="D563" t="s">
        <v>16</v>
      </c>
      <c r="E563">
        <v>22</v>
      </c>
      <c r="F563" t="s">
        <v>17</v>
      </c>
      <c r="G563">
        <v>729</v>
      </c>
      <c r="H563" t="s">
        <v>131</v>
      </c>
      <c r="I563">
        <v>1</v>
      </c>
      <c r="J563" t="s">
        <v>19</v>
      </c>
      <c r="K563">
        <v>2012</v>
      </c>
      <c r="L563">
        <v>770086.01199999999</v>
      </c>
      <c r="M563">
        <v>347271.58169999998</v>
      </c>
      <c r="N563">
        <v>1117357.594</v>
      </c>
      <c r="O563">
        <f t="shared" si="8"/>
        <v>1464629.1754000001</v>
      </c>
    </row>
    <row r="564" spans="1:15" x14ac:dyDescent="0.2">
      <c r="A564">
        <v>1</v>
      </c>
      <c r="B564" t="s">
        <v>15</v>
      </c>
      <c r="C564">
        <v>3</v>
      </c>
      <c r="D564" t="s">
        <v>16</v>
      </c>
      <c r="E564">
        <v>22</v>
      </c>
      <c r="F564" t="s">
        <v>17</v>
      </c>
      <c r="G564">
        <v>729</v>
      </c>
      <c r="H564" t="s">
        <v>131</v>
      </c>
      <c r="I564">
        <v>1</v>
      </c>
      <c r="J564" t="s">
        <v>19</v>
      </c>
      <c r="K564">
        <v>2013</v>
      </c>
      <c r="L564">
        <v>769322.83240900002</v>
      </c>
      <c r="M564">
        <v>1042445.0327751</v>
      </c>
      <c r="N564">
        <v>1811767.8651838601</v>
      </c>
      <c r="O564">
        <f t="shared" si="8"/>
        <v>2854212.8979591997</v>
      </c>
    </row>
    <row r="565" spans="1:15" x14ac:dyDescent="0.2">
      <c r="A565">
        <v>1</v>
      </c>
      <c r="B565" t="s">
        <v>15</v>
      </c>
      <c r="C565">
        <v>3</v>
      </c>
      <c r="D565" t="s">
        <v>16</v>
      </c>
      <c r="E565">
        <v>22</v>
      </c>
      <c r="F565" t="s">
        <v>17</v>
      </c>
      <c r="G565">
        <v>729</v>
      </c>
      <c r="H565" t="s">
        <v>131</v>
      </c>
      <c r="I565">
        <v>1</v>
      </c>
      <c r="J565" t="s">
        <v>19</v>
      </c>
      <c r="K565">
        <v>2015</v>
      </c>
      <c r="L565">
        <v>758130.22860000003</v>
      </c>
      <c r="M565">
        <v>811817.0834</v>
      </c>
      <c r="N565">
        <v>1569947.3119999999</v>
      </c>
      <c r="O565">
        <f t="shared" si="8"/>
        <v>2381764.3953999998</v>
      </c>
    </row>
    <row r="566" spans="1:15" x14ac:dyDescent="0.2">
      <c r="A566">
        <v>1</v>
      </c>
      <c r="B566" t="s">
        <v>15</v>
      </c>
      <c r="C566">
        <v>3</v>
      </c>
      <c r="D566" t="s">
        <v>16</v>
      </c>
      <c r="E566">
        <v>22</v>
      </c>
      <c r="F566" t="s">
        <v>17</v>
      </c>
      <c r="G566">
        <v>729</v>
      </c>
      <c r="H566" t="s">
        <v>131</v>
      </c>
      <c r="I566">
        <v>1</v>
      </c>
      <c r="J566" t="s">
        <v>19</v>
      </c>
      <c r="K566">
        <v>2017</v>
      </c>
      <c r="L566">
        <v>725479.65850000002</v>
      </c>
      <c r="M566">
        <v>477646.67619999999</v>
      </c>
      <c r="N566">
        <v>1203126.335</v>
      </c>
      <c r="O566">
        <f t="shared" si="8"/>
        <v>1680773.0109000001</v>
      </c>
    </row>
    <row r="567" spans="1:15" x14ac:dyDescent="0.2">
      <c r="A567">
        <v>1</v>
      </c>
      <c r="B567" t="s">
        <v>15</v>
      </c>
      <c r="C567">
        <v>3</v>
      </c>
      <c r="D567" t="s">
        <v>16</v>
      </c>
      <c r="E567">
        <v>22</v>
      </c>
      <c r="F567" t="s">
        <v>17</v>
      </c>
      <c r="G567">
        <v>704</v>
      </c>
      <c r="H567" t="s">
        <v>132</v>
      </c>
      <c r="I567">
        <v>1</v>
      </c>
      <c r="J567" t="s">
        <v>19</v>
      </c>
      <c r="K567">
        <v>2010</v>
      </c>
      <c r="L567">
        <v>4202206.2460000003</v>
      </c>
      <c r="M567">
        <v>7229609.1380000003</v>
      </c>
      <c r="N567">
        <v>11431815.380000001</v>
      </c>
      <c r="O567">
        <f t="shared" si="8"/>
        <v>18661424.522</v>
      </c>
    </row>
    <row r="568" spans="1:15" x14ac:dyDescent="0.2">
      <c r="A568">
        <v>1</v>
      </c>
      <c r="B568" t="s">
        <v>15</v>
      </c>
      <c r="C568">
        <v>3</v>
      </c>
      <c r="D568" t="s">
        <v>16</v>
      </c>
      <c r="E568">
        <v>22</v>
      </c>
      <c r="F568" t="s">
        <v>17</v>
      </c>
      <c r="G568">
        <v>704</v>
      </c>
      <c r="H568" t="s">
        <v>132</v>
      </c>
      <c r="I568">
        <v>1</v>
      </c>
      <c r="J568" t="s">
        <v>19</v>
      </c>
      <c r="K568">
        <v>2012</v>
      </c>
      <c r="L568">
        <v>4409214.9759999998</v>
      </c>
      <c r="M568">
        <v>6991859.0080000004</v>
      </c>
      <c r="N568">
        <v>11401073.98</v>
      </c>
      <c r="O568">
        <f t="shared" si="8"/>
        <v>18392932.991999999</v>
      </c>
    </row>
    <row r="569" spans="1:15" x14ac:dyDescent="0.2">
      <c r="A569">
        <v>1</v>
      </c>
      <c r="B569" t="s">
        <v>15</v>
      </c>
      <c r="C569">
        <v>3</v>
      </c>
      <c r="D569" t="s">
        <v>16</v>
      </c>
      <c r="E569">
        <v>22</v>
      </c>
      <c r="F569" t="s">
        <v>17</v>
      </c>
      <c r="G569">
        <v>704</v>
      </c>
      <c r="H569" t="s">
        <v>132</v>
      </c>
      <c r="I569">
        <v>1</v>
      </c>
      <c r="J569" t="s">
        <v>19</v>
      </c>
      <c r="K569">
        <v>2013</v>
      </c>
      <c r="L569">
        <v>4518213.0944999997</v>
      </c>
      <c r="M569">
        <v>6935984.3899729298</v>
      </c>
      <c r="N569">
        <v>11454197.484474</v>
      </c>
      <c r="O569">
        <f t="shared" si="8"/>
        <v>18390181.874445859</v>
      </c>
    </row>
    <row r="570" spans="1:15" x14ac:dyDescent="0.2">
      <c r="A570">
        <v>1</v>
      </c>
      <c r="B570" t="s">
        <v>15</v>
      </c>
      <c r="C570">
        <v>3</v>
      </c>
      <c r="D570" t="s">
        <v>16</v>
      </c>
      <c r="E570">
        <v>22</v>
      </c>
      <c r="F570" t="s">
        <v>17</v>
      </c>
      <c r="G570">
        <v>704</v>
      </c>
      <c r="H570" t="s">
        <v>132</v>
      </c>
      <c r="I570">
        <v>1</v>
      </c>
      <c r="J570" t="s">
        <v>19</v>
      </c>
      <c r="K570">
        <v>2015</v>
      </c>
      <c r="L570">
        <v>4739044.4670000002</v>
      </c>
      <c r="M570">
        <v>6878765.7649999997</v>
      </c>
      <c r="N570">
        <v>11617810.23</v>
      </c>
      <c r="O570">
        <f t="shared" si="8"/>
        <v>18496575.997000001</v>
      </c>
    </row>
    <row r="571" spans="1:15" x14ac:dyDescent="0.2">
      <c r="A571">
        <v>1</v>
      </c>
      <c r="B571" t="s">
        <v>15</v>
      </c>
      <c r="C571">
        <v>3</v>
      </c>
      <c r="D571" t="s">
        <v>16</v>
      </c>
      <c r="E571">
        <v>22</v>
      </c>
      <c r="F571" t="s">
        <v>17</v>
      </c>
      <c r="G571">
        <v>704</v>
      </c>
      <c r="H571" t="s">
        <v>132</v>
      </c>
      <c r="I571">
        <v>1</v>
      </c>
      <c r="J571" t="s">
        <v>19</v>
      </c>
      <c r="K571">
        <v>2017</v>
      </c>
      <c r="L571">
        <v>4959592.7989999996</v>
      </c>
      <c r="M571">
        <v>6385488.2259999998</v>
      </c>
      <c r="N571">
        <v>11345081.02</v>
      </c>
      <c r="O571">
        <f t="shared" si="8"/>
        <v>17730569.250999998</v>
      </c>
    </row>
    <row r="572" spans="1:15" x14ac:dyDescent="0.2">
      <c r="A572">
        <v>1</v>
      </c>
      <c r="B572" t="s">
        <v>15</v>
      </c>
      <c r="C572">
        <v>3</v>
      </c>
      <c r="D572" t="s">
        <v>16</v>
      </c>
      <c r="E572">
        <v>22</v>
      </c>
      <c r="F572" t="s">
        <v>17</v>
      </c>
      <c r="G572">
        <v>947</v>
      </c>
      <c r="H572" t="s">
        <v>133</v>
      </c>
      <c r="I572">
        <v>1</v>
      </c>
      <c r="J572" t="s">
        <v>19</v>
      </c>
      <c r="K572">
        <v>2010</v>
      </c>
      <c r="L572">
        <v>6341.6167390000001</v>
      </c>
      <c r="M572">
        <v>427915.68599999999</v>
      </c>
      <c r="N572">
        <v>434257.3028</v>
      </c>
      <c r="O572">
        <f t="shared" si="8"/>
        <v>862172.98873899993</v>
      </c>
    </row>
    <row r="573" spans="1:15" x14ac:dyDescent="0.2">
      <c r="A573">
        <v>1</v>
      </c>
      <c r="B573" t="s">
        <v>15</v>
      </c>
      <c r="C573">
        <v>3</v>
      </c>
      <c r="D573" t="s">
        <v>16</v>
      </c>
      <c r="E573">
        <v>22</v>
      </c>
      <c r="F573" t="s">
        <v>17</v>
      </c>
      <c r="G573">
        <v>947</v>
      </c>
      <c r="H573" t="s">
        <v>133</v>
      </c>
      <c r="I573">
        <v>1</v>
      </c>
      <c r="J573" t="s">
        <v>19</v>
      </c>
      <c r="K573">
        <v>2012</v>
      </c>
      <c r="L573">
        <v>6820.3666469999998</v>
      </c>
      <c r="M573">
        <v>427882.94870000001</v>
      </c>
      <c r="N573">
        <v>434703.31540000002</v>
      </c>
      <c r="O573">
        <f t="shared" si="8"/>
        <v>862586.26404699998</v>
      </c>
    </row>
    <row r="574" spans="1:15" x14ac:dyDescent="0.2">
      <c r="A574">
        <v>1</v>
      </c>
      <c r="B574" t="s">
        <v>15</v>
      </c>
      <c r="C574">
        <v>3</v>
      </c>
      <c r="D574" t="s">
        <v>16</v>
      </c>
      <c r="E574">
        <v>22</v>
      </c>
      <c r="F574" t="s">
        <v>17</v>
      </c>
      <c r="G574">
        <v>947</v>
      </c>
      <c r="H574" t="s">
        <v>133</v>
      </c>
      <c r="I574">
        <v>1</v>
      </c>
      <c r="J574" t="s">
        <v>19</v>
      </c>
      <c r="K574">
        <v>2013</v>
      </c>
      <c r="L574">
        <v>7053.2817357800004</v>
      </c>
      <c r="M574">
        <v>425780.94175671798</v>
      </c>
      <c r="N574">
        <v>432834.22349249898</v>
      </c>
      <c r="O574">
        <f t="shared" si="8"/>
        <v>858615.1652492159</v>
      </c>
    </row>
    <row r="575" spans="1:15" x14ac:dyDescent="0.2">
      <c r="A575">
        <v>1</v>
      </c>
      <c r="B575" t="s">
        <v>15</v>
      </c>
      <c r="C575">
        <v>3</v>
      </c>
      <c r="D575" t="s">
        <v>16</v>
      </c>
      <c r="E575">
        <v>22</v>
      </c>
      <c r="F575" t="s">
        <v>17</v>
      </c>
      <c r="G575">
        <v>947</v>
      </c>
      <c r="H575" t="s">
        <v>133</v>
      </c>
      <c r="I575">
        <v>1</v>
      </c>
      <c r="J575" t="s">
        <v>19</v>
      </c>
      <c r="K575">
        <v>2015</v>
      </c>
      <c r="L575">
        <v>7493.8540579999999</v>
      </c>
      <c r="M575">
        <v>428128.28240000003</v>
      </c>
      <c r="N575">
        <v>435622.13650000002</v>
      </c>
      <c r="O575">
        <f t="shared" si="8"/>
        <v>863750.41885800008</v>
      </c>
    </row>
    <row r="576" spans="1:15" x14ac:dyDescent="0.2">
      <c r="A576">
        <v>1</v>
      </c>
      <c r="B576" t="s">
        <v>15</v>
      </c>
      <c r="C576">
        <v>3</v>
      </c>
      <c r="D576" t="s">
        <v>16</v>
      </c>
      <c r="E576">
        <v>22</v>
      </c>
      <c r="F576" t="s">
        <v>17</v>
      </c>
      <c r="G576">
        <v>947</v>
      </c>
      <c r="H576" t="s">
        <v>133</v>
      </c>
      <c r="I576">
        <v>1</v>
      </c>
      <c r="J576" t="s">
        <v>19</v>
      </c>
      <c r="K576">
        <v>2017</v>
      </c>
      <c r="L576">
        <v>7880.7975329999999</v>
      </c>
      <c r="M576">
        <v>439219.53610000003</v>
      </c>
      <c r="N576">
        <v>447100.33360000001</v>
      </c>
      <c r="O576">
        <f t="shared" si="8"/>
        <v>886319.86973300006</v>
      </c>
    </row>
    <row r="577" spans="1:15" x14ac:dyDescent="0.2">
      <c r="A577">
        <v>1</v>
      </c>
      <c r="B577" t="s">
        <v>15</v>
      </c>
      <c r="C577">
        <v>3</v>
      </c>
      <c r="D577" t="s">
        <v>16</v>
      </c>
      <c r="E577">
        <v>22</v>
      </c>
      <c r="F577" t="s">
        <v>17</v>
      </c>
      <c r="G577">
        <v>697</v>
      </c>
      <c r="H577" t="s">
        <v>134</v>
      </c>
      <c r="I577">
        <v>1</v>
      </c>
      <c r="J577" t="s">
        <v>19</v>
      </c>
      <c r="K577">
        <v>2010</v>
      </c>
      <c r="L577">
        <v>16492786.98</v>
      </c>
      <c r="M577">
        <v>15588009.470000001</v>
      </c>
      <c r="N577">
        <v>32080796.449999999</v>
      </c>
      <c r="O577">
        <f t="shared" si="8"/>
        <v>47668805.920000002</v>
      </c>
    </row>
    <row r="578" spans="1:15" x14ac:dyDescent="0.2">
      <c r="A578">
        <v>1</v>
      </c>
      <c r="B578" t="s">
        <v>15</v>
      </c>
      <c r="C578">
        <v>3</v>
      </c>
      <c r="D578" t="s">
        <v>16</v>
      </c>
      <c r="E578">
        <v>22</v>
      </c>
      <c r="F578" t="s">
        <v>17</v>
      </c>
      <c r="G578">
        <v>697</v>
      </c>
      <c r="H578" t="s">
        <v>134</v>
      </c>
      <c r="I578">
        <v>1</v>
      </c>
      <c r="J578" t="s">
        <v>19</v>
      </c>
      <c r="K578">
        <v>2012</v>
      </c>
      <c r="L578">
        <v>17273901.07</v>
      </c>
      <c r="M578">
        <v>15899561.09</v>
      </c>
      <c r="N578">
        <v>33173462.16</v>
      </c>
      <c r="O578">
        <f t="shared" si="8"/>
        <v>49073023.25</v>
      </c>
    </row>
    <row r="579" spans="1:15" x14ac:dyDescent="0.2">
      <c r="A579">
        <v>1</v>
      </c>
      <c r="B579" t="s">
        <v>15</v>
      </c>
      <c r="C579">
        <v>3</v>
      </c>
      <c r="D579" t="s">
        <v>16</v>
      </c>
      <c r="E579">
        <v>22</v>
      </c>
      <c r="F579" t="s">
        <v>17</v>
      </c>
      <c r="G579">
        <v>697</v>
      </c>
      <c r="H579" t="s">
        <v>134</v>
      </c>
      <c r="I579">
        <v>1</v>
      </c>
      <c r="J579" t="s">
        <v>19</v>
      </c>
      <c r="K579">
        <v>2013</v>
      </c>
      <c r="L579">
        <v>17675691.551399998</v>
      </c>
      <c r="M579">
        <v>16091394.9072836</v>
      </c>
      <c r="N579">
        <v>33767086.4586391</v>
      </c>
      <c r="O579">
        <f t="shared" ref="O579:O642" si="9">SUM(L579+M579*2)</f>
        <v>49858481.365967199</v>
      </c>
    </row>
    <row r="580" spans="1:15" x14ac:dyDescent="0.2">
      <c r="A580">
        <v>1</v>
      </c>
      <c r="B580" t="s">
        <v>15</v>
      </c>
      <c r="C580">
        <v>3</v>
      </c>
      <c r="D580" t="s">
        <v>16</v>
      </c>
      <c r="E580">
        <v>22</v>
      </c>
      <c r="F580" t="s">
        <v>17</v>
      </c>
      <c r="G580">
        <v>697</v>
      </c>
      <c r="H580" t="s">
        <v>134</v>
      </c>
      <c r="I580">
        <v>1</v>
      </c>
      <c r="J580" t="s">
        <v>19</v>
      </c>
      <c r="K580">
        <v>2015</v>
      </c>
      <c r="L580">
        <v>18476160.190000001</v>
      </c>
      <c r="M580">
        <v>16483538.35</v>
      </c>
      <c r="N580">
        <v>34959698.539999999</v>
      </c>
      <c r="O580">
        <f t="shared" si="9"/>
        <v>51443236.890000001</v>
      </c>
    </row>
    <row r="581" spans="1:15" x14ac:dyDescent="0.2">
      <c r="A581">
        <v>1</v>
      </c>
      <c r="B581" t="s">
        <v>15</v>
      </c>
      <c r="C581">
        <v>3</v>
      </c>
      <c r="D581" t="s">
        <v>16</v>
      </c>
      <c r="E581">
        <v>22</v>
      </c>
      <c r="F581" t="s">
        <v>17</v>
      </c>
      <c r="G581">
        <v>697</v>
      </c>
      <c r="H581" t="s">
        <v>134</v>
      </c>
      <c r="I581">
        <v>1</v>
      </c>
      <c r="J581" t="s">
        <v>19</v>
      </c>
      <c r="K581">
        <v>2017</v>
      </c>
      <c r="L581">
        <v>19252698.579999998</v>
      </c>
      <c r="M581">
        <v>16688088.130000001</v>
      </c>
      <c r="N581">
        <v>35940786.710000001</v>
      </c>
      <c r="O581">
        <f t="shared" si="9"/>
        <v>52628874.840000004</v>
      </c>
    </row>
    <row r="582" spans="1:15" x14ac:dyDescent="0.2">
      <c r="A582">
        <v>1</v>
      </c>
      <c r="B582" t="s">
        <v>15</v>
      </c>
      <c r="C582">
        <v>3</v>
      </c>
      <c r="D582" t="s">
        <v>16</v>
      </c>
      <c r="E582">
        <v>22</v>
      </c>
      <c r="F582" t="s">
        <v>17</v>
      </c>
      <c r="G582">
        <v>606</v>
      </c>
      <c r="H582" t="s">
        <v>135</v>
      </c>
      <c r="I582">
        <v>1</v>
      </c>
      <c r="J582" t="s">
        <v>19</v>
      </c>
      <c r="K582">
        <v>2010</v>
      </c>
      <c r="L582">
        <v>283293.3247</v>
      </c>
      <c r="M582">
        <v>0</v>
      </c>
      <c r="N582">
        <v>283293.3247</v>
      </c>
      <c r="O582">
        <f t="shared" si="9"/>
        <v>283293.3247</v>
      </c>
    </row>
    <row r="583" spans="1:15" x14ac:dyDescent="0.2">
      <c r="A583">
        <v>1</v>
      </c>
      <c r="B583" t="s">
        <v>15</v>
      </c>
      <c r="C583">
        <v>3</v>
      </c>
      <c r="D583" t="s">
        <v>16</v>
      </c>
      <c r="E583">
        <v>22</v>
      </c>
      <c r="F583" t="s">
        <v>17</v>
      </c>
      <c r="G583">
        <v>606</v>
      </c>
      <c r="H583" t="s">
        <v>135</v>
      </c>
      <c r="I583">
        <v>1</v>
      </c>
      <c r="J583" t="s">
        <v>19</v>
      </c>
      <c r="K583">
        <v>2012</v>
      </c>
      <c r="L583">
        <v>293533.67320000002</v>
      </c>
      <c r="M583">
        <v>0</v>
      </c>
      <c r="N583">
        <v>293533.67320000002</v>
      </c>
      <c r="O583">
        <f t="shared" si="9"/>
        <v>293533.67320000002</v>
      </c>
    </row>
    <row r="584" spans="1:15" x14ac:dyDescent="0.2">
      <c r="A584">
        <v>1</v>
      </c>
      <c r="B584" t="s">
        <v>15</v>
      </c>
      <c r="C584">
        <v>3</v>
      </c>
      <c r="D584" t="s">
        <v>16</v>
      </c>
      <c r="E584">
        <v>22</v>
      </c>
      <c r="F584" t="s">
        <v>17</v>
      </c>
      <c r="G584">
        <v>606</v>
      </c>
      <c r="H584" t="s">
        <v>135</v>
      </c>
      <c r="I584">
        <v>1</v>
      </c>
      <c r="J584" t="s">
        <v>19</v>
      </c>
      <c r="K584">
        <v>2013</v>
      </c>
      <c r="L584">
        <v>300921.07712099998</v>
      </c>
      <c r="M584">
        <v>0</v>
      </c>
      <c r="N584">
        <v>300921.07712112099</v>
      </c>
      <c r="O584">
        <f t="shared" si="9"/>
        <v>300921.07712099998</v>
      </c>
    </row>
    <row r="585" spans="1:15" x14ac:dyDescent="0.2">
      <c r="A585">
        <v>1</v>
      </c>
      <c r="B585" t="s">
        <v>15</v>
      </c>
      <c r="C585">
        <v>3</v>
      </c>
      <c r="D585" t="s">
        <v>16</v>
      </c>
      <c r="E585">
        <v>22</v>
      </c>
      <c r="F585" t="s">
        <v>17</v>
      </c>
      <c r="G585">
        <v>606</v>
      </c>
      <c r="H585" t="s">
        <v>135</v>
      </c>
      <c r="I585">
        <v>1</v>
      </c>
      <c r="J585" t="s">
        <v>19</v>
      </c>
      <c r="K585">
        <v>2015</v>
      </c>
      <c r="L585">
        <v>319657.90259999997</v>
      </c>
      <c r="M585">
        <v>0</v>
      </c>
      <c r="N585">
        <v>319657.90259999997</v>
      </c>
      <c r="O585">
        <f t="shared" si="9"/>
        <v>319657.90259999997</v>
      </c>
    </row>
    <row r="586" spans="1:15" x14ac:dyDescent="0.2">
      <c r="A586">
        <v>1</v>
      </c>
      <c r="B586" t="s">
        <v>15</v>
      </c>
      <c r="C586">
        <v>3</v>
      </c>
      <c r="D586" t="s">
        <v>16</v>
      </c>
      <c r="E586">
        <v>22</v>
      </c>
      <c r="F586" t="s">
        <v>17</v>
      </c>
      <c r="G586">
        <v>606</v>
      </c>
      <c r="H586" t="s">
        <v>135</v>
      </c>
      <c r="I586">
        <v>1</v>
      </c>
      <c r="J586" t="s">
        <v>19</v>
      </c>
      <c r="K586">
        <v>2017</v>
      </c>
      <c r="L586">
        <v>342647.43969999999</v>
      </c>
      <c r="M586">
        <v>0</v>
      </c>
      <c r="N586">
        <v>342647.43969999999</v>
      </c>
      <c r="O586">
        <f t="shared" si="9"/>
        <v>342647.43969999999</v>
      </c>
    </row>
    <row r="587" spans="1:15" x14ac:dyDescent="0.2">
      <c r="A587">
        <v>1</v>
      </c>
      <c r="B587" t="s">
        <v>15</v>
      </c>
      <c r="C587">
        <v>3</v>
      </c>
      <c r="D587" t="s">
        <v>16</v>
      </c>
      <c r="E587">
        <v>22</v>
      </c>
      <c r="F587" t="s">
        <v>17</v>
      </c>
      <c r="G587">
        <v>699</v>
      </c>
      <c r="H587" t="s">
        <v>136</v>
      </c>
      <c r="I587">
        <v>1</v>
      </c>
      <c r="J587" t="s">
        <v>19</v>
      </c>
      <c r="K587">
        <v>2010</v>
      </c>
      <c r="L587">
        <v>2830708.1349999998</v>
      </c>
      <c r="M587">
        <v>6052205.8830000004</v>
      </c>
      <c r="N587">
        <v>8882914.0179999992</v>
      </c>
      <c r="O587">
        <f t="shared" si="9"/>
        <v>14935119.901000001</v>
      </c>
    </row>
    <row r="588" spans="1:15" x14ac:dyDescent="0.2">
      <c r="A588">
        <v>1</v>
      </c>
      <c r="B588" t="s">
        <v>15</v>
      </c>
      <c r="C588">
        <v>3</v>
      </c>
      <c r="D588" t="s">
        <v>16</v>
      </c>
      <c r="E588">
        <v>22</v>
      </c>
      <c r="F588" t="s">
        <v>17</v>
      </c>
      <c r="G588">
        <v>699</v>
      </c>
      <c r="H588" t="s">
        <v>136</v>
      </c>
      <c r="I588">
        <v>1</v>
      </c>
      <c r="J588" t="s">
        <v>19</v>
      </c>
      <c r="K588">
        <v>2012</v>
      </c>
      <c r="L588">
        <v>2924982.8110000002</v>
      </c>
      <c r="M588">
        <v>5818634.2000000002</v>
      </c>
      <c r="N588">
        <v>8743617.0109999999</v>
      </c>
      <c r="O588">
        <f t="shared" si="9"/>
        <v>14562251.211000001</v>
      </c>
    </row>
    <row r="589" spans="1:15" x14ac:dyDescent="0.2">
      <c r="A589">
        <v>1</v>
      </c>
      <c r="B589" t="s">
        <v>15</v>
      </c>
      <c r="C589">
        <v>3</v>
      </c>
      <c r="D589" t="s">
        <v>16</v>
      </c>
      <c r="E589">
        <v>22</v>
      </c>
      <c r="F589" t="s">
        <v>17</v>
      </c>
      <c r="G589">
        <v>699</v>
      </c>
      <c r="H589" t="s">
        <v>136</v>
      </c>
      <c r="I589">
        <v>1</v>
      </c>
      <c r="J589" t="s">
        <v>19</v>
      </c>
      <c r="K589">
        <v>2013</v>
      </c>
      <c r="L589">
        <v>2973915.45554</v>
      </c>
      <c r="M589">
        <v>5686039.89731945</v>
      </c>
      <c r="N589">
        <v>8659955.3528550491</v>
      </c>
      <c r="O589">
        <f t="shared" si="9"/>
        <v>14345995.2501789</v>
      </c>
    </row>
    <row r="590" spans="1:15" x14ac:dyDescent="0.2">
      <c r="A590">
        <v>1</v>
      </c>
      <c r="B590" t="s">
        <v>15</v>
      </c>
      <c r="C590">
        <v>3</v>
      </c>
      <c r="D590" t="s">
        <v>16</v>
      </c>
      <c r="E590">
        <v>22</v>
      </c>
      <c r="F590" t="s">
        <v>17</v>
      </c>
      <c r="G590">
        <v>699</v>
      </c>
      <c r="H590" t="s">
        <v>136</v>
      </c>
      <c r="I590">
        <v>1</v>
      </c>
      <c r="J590" t="s">
        <v>19</v>
      </c>
      <c r="K590">
        <v>2015</v>
      </c>
      <c r="L590">
        <v>3072981.8369999998</v>
      </c>
      <c r="M590">
        <v>5471732.9220000003</v>
      </c>
      <c r="N590">
        <v>8544714.7589999996</v>
      </c>
      <c r="O590">
        <f t="shared" si="9"/>
        <v>14016447.681</v>
      </c>
    </row>
    <row r="591" spans="1:15" x14ac:dyDescent="0.2">
      <c r="A591">
        <v>1</v>
      </c>
      <c r="B591" t="s">
        <v>15</v>
      </c>
      <c r="C591">
        <v>3</v>
      </c>
      <c r="D591" t="s">
        <v>16</v>
      </c>
      <c r="E591">
        <v>22</v>
      </c>
      <c r="F591" t="s">
        <v>17</v>
      </c>
      <c r="G591">
        <v>699</v>
      </c>
      <c r="H591" t="s">
        <v>136</v>
      </c>
      <c r="I591">
        <v>1</v>
      </c>
      <c r="J591" t="s">
        <v>19</v>
      </c>
      <c r="K591">
        <v>2017</v>
      </c>
      <c r="L591">
        <v>3177002.8450000002</v>
      </c>
      <c r="M591">
        <v>5286270.2039999999</v>
      </c>
      <c r="N591">
        <v>8463273.0490000006</v>
      </c>
      <c r="O591">
        <f t="shared" si="9"/>
        <v>13749543.253</v>
      </c>
    </row>
    <row r="592" spans="1:15" x14ac:dyDescent="0.2">
      <c r="A592">
        <v>1</v>
      </c>
      <c r="B592" t="s">
        <v>15</v>
      </c>
      <c r="C592">
        <v>3</v>
      </c>
      <c r="D592" t="s">
        <v>16</v>
      </c>
      <c r="E592">
        <v>22</v>
      </c>
      <c r="F592" t="s">
        <v>17</v>
      </c>
      <c r="G592">
        <v>364</v>
      </c>
      <c r="H592" t="s">
        <v>137</v>
      </c>
      <c r="I592">
        <v>1</v>
      </c>
      <c r="J592" t="s">
        <v>19</v>
      </c>
      <c r="K592">
        <v>2010</v>
      </c>
      <c r="L592">
        <v>1714027.7709999999</v>
      </c>
      <c r="M592">
        <v>0</v>
      </c>
      <c r="N592">
        <v>1714027.7709999999</v>
      </c>
      <c r="O592">
        <f t="shared" si="9"/>
        <v>1714027.7709999999</v>
      </c>
    </row>
    <row r="593" spans="1:15" x14ac:dyDescent="0.2">
      <c r="A593">
        <v>1</v>
      </c>
      <c r="B593" t="s">
        <v>15</v>
      </c>
      <c r="C593">
        <v>3</v>
      </c>
      <c r="D593" t="s">
        <v>16</v>
      </c>
      <c r="E593">
        <v>22</v>
      </c>
      <c r="F593" t="s">
        <v>17</v>
      </c>
      <c r="G593">
        <v>364</v>
      </c>
      <c r="H593" t="s">
        <v>137</v>
      </c>
      <c r="I593">
        <v>1</v>
      </c>
      <c r="J593" t="s">
        <v>19</v>
      </c>
      <c r="K593">
        <v>2012</v>
      </c>
      <c r="L593">
        <v>1742220.514</v>
      </c>
      <c r="M593">
        <v>0</v>
      </c>
      <c r="N593">
        <v>1742220.514</v>
      </c>
      <c r="O593">
        <f t="shared" si="9"/>
        <v>1742220.514</v>
      </c>
    </row>
    <row r="594" spans="1:15" x14ac:dyDescent="0.2">
      <c r="A594">
        <v>1</v>
      </c>
      <c r="B594" t="s">
        <v>15</v>
      </c>
      <c r="C594">
        <v>3</v>
      </c>
      <c r="D594" t="s">
        <v>16</v>
      </c>
      <c r="E594">
        <v>22</v>
      </c>
      <c r="F594" t="s">
        <v>17</v>
      </c>
      <c r="G594">
        <v>364</v>
      </c>
      <c r="H594" t="s">
        <v>137</v>
      </c>
      <c r="I594">
        <v>1</v>
      </c>
      <c r="J594" t="s">
        <v>19</v>
      </c>
      <c r="K594">
        <v>2013</v>
      </c>
      <c r="L594">
        <v>1761812.45104</v>
      </c>
      <c r="M594">
        <v>0</v>
      </c>
      <c r="N594">
        <v>1761812.4510371401</v>
      </c>
      <c r="O594">
        <f t="shared" si="9"/>
        <v>1761812.45104</v>
      </c>
    </row>
    <row r="595" spans="1:15" x14ac:dyDescent="0.2">
      <c r="A595">
        <v>1</v>
      </c>
      <c r="B595" t="s">
        <v>15</v>
      </c>
      <c r="C595">
        <v>3</v>
      </c>
      <c r="D595" t="s">
        <v>16</v>
      </c>
      <c r="E595">
        <v>22</v>
      </c>
      <c r="F595" t="s">
        <v>17</v>
      </c>
      <c r="G595">
        <v>364</v>
      </c>
      <c r="H595" t="s">
        <v>137</v>
      </c>
      <c r="I595">
        <v>1</v>
      </c>
      <c r="J595" t="s">
        <v>19</v>
      </c>
      <c r="K595">
        <v>2015</v>
      </c>
      <c r="L595">
        <v>1811255.3459999999</v>
      </c>
      <c r="M595">
        <v>0</v>
      </c>
      <c r="N595">
        <v>1811255.3459999999</v>
      </c>
      <c r="O595">
        <f t="shared" si="9"/>
        <v>1811255.3459999999</v>
      </c>
    </row>
    <row r="596" spans="1:15" x14ac:dyDescent="0.2">
      <c r="A596">
        <v>1</v>
      </c>
      <c r="B596" t="s">
        <v>15</v>
      </c>
      <c r="C596">
        <v>3</v>
      </c>
      <c r="D596" t="s">
        <v>16</v>
      </c>
      <c r="E596">
        <v>22</v>
      </c>
      <c r="F596" t="s">
        <v>17</v>
      </c>
      <c r="G596">
        <v>364</v>
      </c>
      <c r="H596" t="s">
        <v>137</v>
      </c>
      <c r="I596">
        <v>1</v>
      </c>
      <c r="J596" t="s">
        <v>19</v>
      </c>
      <c r="K596">
        <v>2017</v>
      </c>
      <c r="L596">
        <v>1870743.4669999999</v>
      </c>
      <c r="M596">
        <v>0</v>
      </c>
      <c r="N596">
        <v>1870743.4669999999</v>
      </c>
      <c r="O596">
        <f t="shared" si="9"/>
        <v>1870743.4669999999</v>
      </c>
    </row>
    <row r="597" spans="1:15" x14ac:dyDescent="0.2">
      <c r="A597">
        <v>1</v>
      </c>
      <c r="B597" t="s">
        <v>15</v>
      </c>
      <c r="C597">
        <v>3</v>
      </c>
      <c r="D597" t="s">
        <v>16</v>
      </c>
      <c r="E597">
        <v>22</v>
      </c>
      <c r="F597" t="s">
        <v>17</v>
      </c>
      <c r="G597">
        <v>712</v>
      </c>
      <c r="H597" t="s">
        <v>138</v>
      </c>
      <c r="I597">
        <v>1</v>
      </c>
      <c r="J597" t="s">
        <v>19</v>
      </c>
      <c r="K597">
        <v>2010</v>
      </c>
      <c r="L597">
        <v>813646.38809999998</v>
      </c>
      <c r="M597">
        <v>6466011.7220000001</v>
      </c>
      <c r="N597">
        <v>7279658.1100000003</v>
      </c>
      <c r="O597">
        <f t="shared" si="9"/>
        <v>13745669.8321</v>
      </c>
    </row>
    <row r="598" spans="1:15" x14ac:dyDescent="0.2">
      <c r="A598">
        <v>1</v>
      </c>
      <c r="B598" t="s">
        <v>15</v>
      </c>
      <c r="C598">
        <v>3</v>
      </c>
      <c r="D598" t="s">
        <v>16</v>
      </c>
      <c r="E598">
        <v>22</v>
      </c>
      <c r="F598" t="s">
        <v>17</v>
      </c>
      <c r="G598">
        <v>712</v>
      </c>
      <c r="H598" t="s">
        <v>138</v>
      </c>
      <c r="I598">
        <v>1</v>
      </c>
      <c r="J598" t="s">
        <v>19</v>
      </c>
      <c r="K598">
        <v>2012</v>
      </c>
      <c r="L598">
        <v>847166.81770000001</v>
      </c>
      <c r="M598">
        <v>6336932.4730000002</v>
      </c>
      <c r="N598">
        <v>7184099.2910000002</v>
      </c>
      <c r="O598">
        <f t="shared" si="9"/>
        <v>13521031.763700001</v>
      </c>
    </row>
    <row r="599" spans="1:15" x14ac:dyDescent="0.2">
      <c r="A599">
        <v>1</v>
      </c>
      <c r="B599" t="s">
        <v>15</v>
      </c>
      <c r="C599">
        <v>3</v>
      </c>
      <c r="D599" t="s">
        <v>16</v>
      </c>
      <c r="E599">
        <v>22</v>
      </c>
      <c r="F599" t="s">
        <v>17</v>
      </c>
      <c r="G599">
        <v>712</v>
      </c>
      <c r="H599" t="s">
        <v>138</v>
      </c>
      <c r="I599">
        <v>1</v>
      </c>
      <c r="J599" t="s">
        <v>19</v>
      </c>
      <c r="K599">
        <v>2013</v>
      </c>
      <c r="L599">
        <v>865839.49069600005</v>
      </c>
      <c r="M599">
        <v>6270062.94274031</v>
      </c>
      <c r="N599">
        <v>7135902.4334362196</v>
      </c>
      <c r="O599">
        <f t="shared" si="9"/>
        <v>13405965.37617662</v>
      </c>
    </row>
    <row r="600" spans="1:15" x14ac:dyDescent="0.2">
      <c r="A600">
        <v>1</v>
      </c>
      <c r="B600" t="s">
        <v>15</v>
      </c>
      <c r="C600">
        <v>3</v>
      </c>
      <c r="D600" t="s">
        <v>16</v>
      </c>
      <c r="E600">
        <v>22</v>
      </c>
      <c r="F600" t="s">
        <v>17</v>
      </c>
      <c r="G600">
        <v>712</v>
      </c>
      <c r="H600" t="s">
        <v>138</v>
      </c>
      <c r="I600">
        <v>1</v>
      </c>
      <c r="J600" t="s">
        <v>19</v>
      </c>
      <c r="K600">
        <v>2015</v>
      </c>
      <c r="L600">
        <v>905769.24190000002</v>
      </c>
      <c r="M600">
        <v>6187283.5</v>
      </c>
      <c r="N600">
        <v>7093052.7419999996</v>
      </c>
      <c r="O600">
        <f t="shared" si="9"/>
        <v>13280336.241900001</v>
      </c>
    </row>
    <row r="601" spans="1:15" x14ac:dyDescent="0.2">
      <c r="A601">
        <v>1</v>
      </c>
      <c r="B601" t="s">
        <v>15</v>
      </c>
      <c r="C601">
        <v>3</v>
      </c>
      <c r="D601" t="s">
        <v>16</v>
      </c>
      <c r="E601">
        <v>22</v>
      </c>
      <c r="F601" t="s">
        <v>17</v>
      </c>
      <c r="G601">
        <v>712</v>
      </c>
      <c r="H601" t="s">
        <v>138</v>
      </c>
      <c r="I601">
        <v>1</v>
      </c>
      <c r="J601" t="s">
        <v>19</v>
      </c>
      <c r="K601">
        <v>2017</v>
      </c>
      <c r="L601">
        <v>949337.89870000002</v>
      </c>
      <c r="M601">
        <v>5907019.9419999998</v>
      </c>
      <c r="N601">
        <v>6856357.841</v>
      </c>
      <c r="O601">
        <f t="shared" si="9"/>
        <v>12763377.7827</v>
      </c>
    </row>
    <row r="602" spans="1:15" x14ac:dyDescent="0.2">
      <c r="A602">
        <v>1</v>
      </c>
      <c r="B602" t="s">
        <v>15</v>
      </c>
      <c r="C602">
        <v>3</v>
      </c>
      <c r="D602" t="s">
        <v>16</v>
      </c>
      <c r="E602">
        <v>22</v>
      </c>
      <c r="F602" t="s">
        <v>17</v>
      </c>
      <c r="G602">
        <v>714</v>
      </c>
      <c r="H602" t="s">
        <v>139</v>
      </c>
      <c r="I602">
        <v>1</v>
      </c>
      <c r="J602" t="s">
        <v>19</v>
      </c>
      <c r="K602">
        <v>2010</v>
      </c>
      <c r="L602">
        <v>175109.41260000001</v>
      </c>
      <c r="M602">
        <v>0</v>
      </c>
      <c r="N602">
        <v>175109.41260000001</v>
      </c>
      <c r="O602">
        <f t="shared" si="9"/>
        <v>175109.41260000001</v>
      </c>
    </row>
    <row r="603" spans="1:15" x14ac:dyDescent="0.2">
      <c r="A603">
        <v>1</v>
      </c>
      <c r="B603" t="s">
        <v>15</v>
      </c>
      <c r="C603">
        <v>3</v>
      </c>
      <c r="D603" t="s">
        <v>16</v>
      </c>
      <c r="E603">
        <v>22</v>
      </c>
      <c r="F603" t="s">
        <v>17</v>
      </c>
      <c r="G603">
        <v>714</v>
      </c>
      <c r="H603" t="s">
        <v>139</v>
      </c>
      <c r="I603">
        <v>1</v>
      </c>
      <c r="J603" t="s">
        <v>19</v>
      </c>
      <c r="K603">
        <v>2012</v>
      </c>
      <c r="L603">
        <v>181873.2225</v>
      </c>
      <c r="M603">
        <v>0</v>
      </c>
      <c r="N603">
        <v>181873.2225</v>
      </c>
      <c r="O603">
        <f t="shared" si="9"/>
        <v>181873.2225</v>
      </c>
    </row>
    <row r="604" spans="1:15" x14ac:dyDescent="0.2">
      <c r="A604">
        <v>1</v>
      </c>
      <c r="B604" t="s">
        <v>15</v>
      </c>
      <c r="C604">
        <v>3</v>
      </c>
      <c r="D604" t="s">
        <v>16</v>
      </c>
      <c r="E604">
        <v>22</v>
      </c>
      <c r="F604" t="s">
        <v>17</v>
      </c>
      <c r="G604">
        <v>714</v>
      </c>
      <c r="H604" t="s">
        <v>139</v>
      </c>
      <c r="I604">
        <v>1</v>
      </c>
      <c r="J604" t="s">
        <v>19</v>
      </c>
      <c r="K604">
        <v>2013</v>
      </c>
      <c r="L604">
        <v>185521.88688800001</v>
      </c>
      <c r="M604">
        <v>0</v>
      </c>
      <c r="N604">
        <v>185521.886887909</v>
      </c>
      <c r="O604">
        <f t="shared" si="9"/>
        <v>185521.88688800001</v>
      </c>
    </row>
    <row r="605" spans="1:15" x14ac:dyDescent="0.2">
      <c r="A605">
        <v>1</v>
      </c>
      <c r="B605" t="s">
        <v>15</v>
      </c>
      <c r="C605">
        <v>3</v>
      </c>
      <c r="D605" t="s">
        <v>16</v>
      </c>
      <c r="E605">
        <v>22</v>
      </c>
      <c r="F605" t="s">
        <v>17</v>
      </c>
      <c r="G605">
        <v>714</v>
      </c>
      <c r="H605" t="s">
        <v>139</v>
      </c>
      <c r="I605">
        <v>1</v>
      </c>
      <c r="J605" t="s">
        <v>19</v>
      </c>
      <c r="K605">
        <v>2015</v>
      </c>
      <c r="L605">
        <v>193195.09160000001</v>
      </c>
      <c r="M605">
        <v>0</v>
      </c>
      <c r="N605">
        <v>193195.09160000001</v>
      </c>
      <c r="O605">
        <f t="shared" si="9"/>
        <v>193195.09160000001</v>
      </c>
    </row>
    <row r="606" spans="1:15" x14ac:dyDescent="0.2">
      <c r="A606">
        <v>1</v>
      </c>
      <c r="B606" t="s">
        <v>15</v>
      </c>
      <c r="C606">
        <v>3</v>
      </c>
      <c r="D606" t="s">
        <v>16</v>
      </c>
      <c r="E606">
        <v>22</v>
      </c>
      <c r="F606" t="s">
        <v>17</v>
      </c>
      <c r="G606">
        <v>714</v>
      </c>
      <c r="H606" t="s">
        <v>139</v>
      </c>
      <c r="I606">
        <v>1</v>
      </c>
      <c r="J606" t="s">
        <v>19</v>
      </c>
      <c r="K606">
        <v>2017</v>
      </c>
      <c r="L606">
        <v>201636.1574</v>
      </c>
      <c r="M606">
        <v>0</v>
      </c>
      <c r="N606">
        <v>201636.1574</v>
      </c>
      <c r="O606">
        <f t="shared" si="9"/>
        <v>201636.1574</v>
      </c>
    </row>
    <row r="607" spans="1:15" x14ac:dyDescent="0.2">
      <c r="A607">
        <v>1</v>
      </c>
      <c r="B607" t="s">
        <v>15</v>
      </c>
      <c r="C607">
        <v>3</v>
      </c>
      <c r="D607" t="s">
        <v>16</v>
      </c>
      <c r="E607">
        <v>22</v>
      </c>
      <c r="F607" t="s">
        <v>17</v>
      </c>
      <c r="G607">
        <v>715</v>
      </c>
      <c r="H607" t="s">
        <v>140</v>
      </c>
      <c r="I607">
        <v>1</v>
      </c>
      <c r="J607" t="s">
        <v>19</v>
      </c>
      <c r="K607">
        <v>2010</v>
      </c>
      <c r="L607">
        <v>507047.7525</v>
      </c>
      <c r="M607">
        <v>418083.96899999998</v>
      </c>
      <c r="N607">
        <v>925131.72149999999</v>
      </c>
      <c r="O607">
        <f t="shared" si="9"/>
        <v>1343215.6905</v>
      </c>
    </row>
    <row r="608" spans="1:15" x14ac:dyDescent="0.2">
      <c r="A608">
        <v>1</v>
      </c>
      <c r="B608" t="s">
        <v>15</v>
      </c>
      <c r="C608">
        <v>3</v>
      </c>
      <c r="D608" t="s">
        <v>16</v>
      </c>
      <c r="E608">
        <v>22</v>
      </c>
      <c r="F608" t="s">
        <v>17</v>
      </c>
      <c r="G608">
        <v>715</v>
      </c>
      <c r="H608" t="s">
        <v>140</v>
      </c>
      <c r="I608">
        <v>1</v>
      </c>
      <c r="J608" t="s">
        <v>19</v>
      </c>
      <c r="K608">
        <v>2012</v>
      </c>
      <c r="L608">
        <v>528298.38800000004</v>
      </c>
      <c r="M608">
        <v>404734.03029999998</v>
      </c>
      <c r="N608">
        <v>933032.41830000002</v>
      </c>
      <c r="O608">
        <f t="shared" si="9"/>
        <v>1337766.4486</v>
      </c>
    </row>
    <row r="609" spans="1:15" x14ac:dyDescent="0.2">
      <c r="A609">
        <v>1</v>
      </c>
      <c r="B609" t="s">
        <v>15</v>
      </c>
      <c r="C609">
        <v>3</v>
      </c>
      <c r="D609" t="s">
        <v>16</v>
      </c>
      <c r="E609">
        <v>22</v>
      </c>
      <c r="F609" t="s">
        <v>17</v>
      </c>
      <c r="G609">
        <v>715</v>
      </c>
      <c r="H609" t="s">
        <v>140</v>
      </c>
      <c r="I609">
        <v>1</v>
      </c>
      <c r="J609" t="s">
        <v>19</v>
      </c>
      <c r="K609">
        <v>2013</v>
      </c>
      <c r="L609">
        <v>540511.91341399995</v>
      </c>
      <c r="M609">
        <v>396864.67240434798</v>
      </c>
      <c r="N609">
        <v>937376.58581810596</v>
      </c>
      <c r="O609">
        <f t="shared" si="9"/>
        <v>1334241.2582226959</v>
      </c>
    </row>
    <row r="610" spans="1:15" x14ac:dyDescent="0.2">
      <c r="A610">
        <v>1</v>
      </c>
      <c r="B610" t="s">
        <v>15</v>
      </c>
      <c r="C610">
        <v>3</v>
      </c>
      <c r="D610" t="s">
        <v>16</v>
      </c>
      <c r="E610">
        <v>22</v>
      </c>
      <c r="F610" t="s">
        <v>17</v>
      </c>
      <c r="G610">
        <v>715</v>
      </c>
      <c r="H610" t="s">
        <v>140</v>
      </c>
      <c r="I610">
        <v>1</v>
      </c>
      <c r="J610" t="s">
        <v>19</v>
      </c>
      <c r="K610">
        <v>2015</v>
      </c>
      <c r="L610">
        <v>567330.66170000006</v>
      </c>
      <c r="M610">
        <v>389301.74829999998</v>
      </c>
      <c r="N610">
        <v>956632.41</v>
      </c>
      <c r="O610">
        <f t="shared" si="9"/>
        <v>1345934.1583</v>
      </c>
    </row>
    <row r="611" spans="1:15" x14ac:dyDescent="0.2">
      <c r="A611">
        <v>1</v>
      </c>
      <c r="B611" t="s">
        <v>15</v>
      </c>
      <c r="C611">
        <v>3</v>
      </c>
      <c r="D611" t="s">
        <v>16</v>
      </c>
      <c r="E611">
        <v>22</v>
      </c>
      <c r="F611" t="s">
        <v>17</v>
      </c>
      <c r="G611">
        <v>715</v>
      </c>
      <c r="H611" t="s">
        <v>140</v>
      </c>
      <c r="I611">
        <v>1</v>
      </c>
      <c r="J611" t="s">
        <v>19</v>
      </c>
      <c r="K611">
        <v>2017</v>
      </c>
      <c r="L611">
        <v>597336.66650000005</v>
      </c>
      <c r="M611">
        <v>380967.34460000001</v>
      </c>
      <c r="N611">
        <v>978304.0111</v>
      </c>
      <c r="O611">
        <f t="shared" si="9"/>
        <v>1359271.3557000002</v>
      </c>
    </row>
    <row r="612" spans="1:15" x14ac:dyDescent="0.2">
      <c r="A612">
        <v>1</v>
      </c>
      <c r="B612" t="s">
        <v>15</v>
      </c>
      <c r="C612">
        <v>3</v>
      </c>
      <c r="D612" t="s">
        <v>16</v>
      </c>
      <c r="E612">
        <v>22</v>
      </c>
      <c r="F612" t="s">
        <v>17</v>
      </c>
      <c r="G612">
        <v>659</v>
      </c>
      <c r="H612" t="s">
        <v>141</v>
      </c>
      <c r="I612">
        <v>1</v>
      </c>
      <c r="J612" t="s">
        <v>19</v>
      </c>
      <c r="K612">
        <v>2010</v>
      </c>
      <c r="L612">
        <v>3855572.8960000002</v>
      </c>
      <c r="M612">
        <v>0</v>
      </c>
      <c r="N612">
        <v>3855572.8960000002</v>
      </c>
      <c r="O612">
        <f t="shared" si="9"/>
        <v>3855572.8960000002</v>
      </c>
    </row>
    <row r="613" spans="1:15" x14ac:dyDescent="0.2">
      <c r="A613">
        <v>1</v>
      </c>
      <c r="B613" t="s">
        <v>15</v>
      </c>
      <c r="C613">
        <v>3</v>
      </c>
      <c r="D613" t="s">
        <v>16</v>
      </c>
      <c r="E613">
        <v>22</v>
      </c>
      <c r="F613" t="s">
        <v>17</v>
      </c>
      <c r="G613">
        <v>659</v>
      </c>
      <c r="H613" t="s">
        <v>141</v>
      </c>
      <c r="I613">
        <v>1</v>
      </c>
      <c r="J613" t="s">
        <v>19</v>
      </c>
      <c r="K613">
        <v>2012</v>
      </c>
      <c r="L613">
        <v>3939375.2390000001</v>
      </c>
      <c r="M613">
        <v>0</v>
      </c>
      <c r="N613">
        <v>3939375.2390000001</v>
      </c>
      <c r="O613">
        <f t="shared" si="9"/>
        <v>3939375.2390000001</v>
      </c>
    </row>
    <row r="614" spans="1:15" x14ac:dyDescent="0.2">
      <c r="A614">
        <v>1</v>
      </c>
      <c r="B614" t="s">
        <v>15</v>
      </c>
      <c r="C614">
        <v>3</v>
      </c>
      <c r="D614" t="s">
        <v>16</v>
      </c>
      <c r="E614">
        <v>22</v>
      </c>
      <c r="F614" t="s">
        <v>17</v>
      </c>
      <c r="G614">
        <v>659</v>
      </c>
      <c r="H614" t="s">
        <v>141</v>
      </c>
      <c r="I614">
        <v>1</v>
      </c>
      <c r="J614" t="s">
        <v>19</v>
      </c>
      <c r="K614">
        <v>2013</v>
      </c>
      <c r="L614">
        <v>3982753.5381100001</v>
      </c>
      <c r="M614">
        <v>0</v>
      </c>
      <c r="N614">
        <v>3982753.5381144402</v>
      </c>
      <c r="O614">
        <f t="shared" si="9"/>
        <v>3982753.5381100001</v>
      </c>
    </row>
    <row r="615" spans="1:15" x14ac:dyDescent="0.2">
      <c r="A615">
        <v>1</v>
      </c>
      <c r="B615" t="s">
        <v>15</v>
      </c>
      <c r="C615">
        <v>3</v>
      </c>
      <c r="D615" t="s">
        <v>16</v>
      </c>
      <c r="E615">
        <v>22</v>
      </c>
      <c r="F615" t="s">
        <v>17</v>
      </c>
      <c r="G615">
        <v>659</v>
      </c>
      <c r="H615" t="s">
        <v>141</v>
      </c>
      <c r="I615">
        <v>1</v>
      </c>
      <c r="J615" t="s">
        <v>19</v>
      </c>
      <c r="K615">
        <v>2015</v>
      </c>
      <c r="L615">
        <v>4067483.4219999998</v>
      </c>
      <c r="M615">
        <v>0</v>
      </c>
      <c r="N615">
        <v>4067483.4219999998</v>
      </c>
      <c r="O615">
        <f t="shared" si="9"/>
        <v>4067483.4219999998</v>
      </c>
    </row>
    <row r="616" spans="1:15" x14ac:dyDescent="0.2">
      <c r="A616">
        <v>1</v>
      </c>
      <c r="B616" t="s">
        <v>15</v>
      </c>
      <c r="C616">
        <v>3</v>
      </c>
      <c r="D616" t="s">
        <v>16</v>
      </c>
      <c r="E616">
        <v>22</v>
      </c>
      <c r="F616" t="s">
        <v>17</v>
      </c>
      <c r="G616">
        <v>659</v>
      </c>
      <c r="H616" t="s">
        <v>141</v>
      </c>
      <c r="I616">
        <v>1</v>
      </c>
      <c r="J616" t="s">
        <v>19</v>
      </c>
      <c r="K616">
        <v>2017</v>
      </c>
      <c r="L616">
        <v>4154505.3820000002</v>
      </c>
      <c r="M616">
        <v>0</v>
      </c>
      <c r="N616">
        <v>4154505.3820000002</v>
      </c>
      <c r="O616">
        <f t="shared" si="9"/>
        <v>4154505.3820000002</v>
      </c>
    </row>
    <row r="617" spans="1:15" x14ac:dyDescent="0.2">
      <c r="A617">
        <v>1</v>
      </c>
      <c r="B617" t="s">
        <v>15</v>
      </c>
      <c r="C617">
        <v>3</v>
      </c>
      <c r="D617" t="s">
        <v>16</v>
      </c>
      <c r="E617">
        <v>22</v>
      </c>
      <c r="F617" t="s">
        <v>17</v>
      </c>
      <c r="G617">
        <v>616</v>
      </c>
      <c r="H617" t="s">
        <v>142</v>
      </c>
      <c r="I617">
        <v>1</v>
      </c>
      <c r="J617" t="s">
        <v>19</v>
      </c>
      <c r="K617">
        <v>2010</v>
      </c>
      <c r="L617">
        <v>24680.810870000001</v>
      </c>
      <c r="M617">
        <v>680690.04729999998</v>
      </c>
      <c r="N617">
        <v>705370.85809999995</v>
      </c>
      <c r="O617">
        <f t="shared" si="9"/>
        <v>1386060.9054699999</v>
      </c>
    </row>
    <row r="618" spans="1:15" x14ac:dyDescent="0.2">
      <c r="A618">
        <v>1</v>
      </c>
      <c r="B618" t="s">
        <v>15</v>
      </c>
      <c r="C618">
        <v>3</v>
      </c>
      <c r="D618" t="s">
        <v>16</v>
      </c>
      <c r="E618">
        <v>22</v>
      </c>
      <c r="F618" t="s">
        <v>17</v>
      </c>
      <c r="G618">
        <v>616</v>
      </c>
      <c r="H618" t="s">
        <v>142</v>
      </c>
      <c r="I618">
        <v>1</v>
      </c>
      <c r="J618" t="s">
        <v>19</v>
      </c>
      <c r="K618">
        <v>2012</v>
      </c>
      <c r="L618">
        <v>25044.960159999999</v>
      </c>
      <c r="M618">
        <v>683035.8101</v>
      </c>
      <c r="N618">
        <v>708080.77029999997</v>
      </c>
      <c r="O618">
        <f t="shared" si="9"/>
        <v>1391116.58036</v>
      </c>
    </row>
    <row r="619" spans="1:15" x14ac:dyDescent="0.2">
      <c r="A619">
        <v>1</v>
      </c>
      <c r="B619" t="s">
        <v>15</v>
      </c>
      <c r="C619">
        <v>3</v>
      </c>
      <c r="D619" t="s">
        <v>16</v>
      </c>
      <c r="E619">
        <v>22</v>
      </c>
      <c r="F619" t="s">
        <v>17</v>
      </c>
      <c r="G619">
        <v>616</v>
      </c>
      <c r="H619" t="s">
        <v>142</v>
      </c>
      <c r="I619">
        <v>1</v>
      </c>
      <c r="J619" t="s">
        <v>19</v>
      </c>
      <c r="K619">
        <v>2013</v>
      </c>
      <c r="L619">
        <v>25152.769347000001</v>
      </c>
      <c r="M619">
        <v>687215.74066999101</v>
      </c>
      <c r="N619">
        <v>712368.51001703704</v>
      </c>
      <c r="O619">
        <f t="shared" si="9"/>
        <v>1399584.2506869819</v>
      </c>
    </row>
    <row r="620" spans="1:15" x14ac:dyDescent="0.2">
      <c r="A620">
        <v>1</v>
      </c>
      <c r="B620" t="s">
        <v>15</v>
      </c>
      <c r="C620">
        <v>3</v>
      </c>
      <c r="D620" t="s">
        <v>16</v>
      </c>
      <c r="E620">
        <v>22</v>
      </c>
      <c r="F620" t="s">
        <v>17</v>
      </c>
      <c r="G620">
        <v>616</v>
      </c>
      <c r="H620" t="s">
        <v>142</v>
      </c>
      <c r="I620">
        <v>1</v>
      </c>
      <c r="J620" t="s">
        <v>19</v>
      </c>
      <c r="K620">
        <v>2015</v>
      </c>
      <c r="L620">
        <v>25063.036690000001</v>
      </c>
      <c r="M620">
        <v>691747.48100000003</v>
      </c>
      <c r="N620">
        <v>716810.51769999997</v>
      </c>
      <c r="O620">
        <f t="shared" si="9"/>
        <v>1408557.99869</v>
      </c>
    </row>
    <row r="621" spans="1:15" x14ac:dyDescent="0.2">
      <c r="A621">
        <v>1</v>
      </c>
      <c r="B621" t="s">
        <v>15</v>
      </c>
      <c r="C621">
        <v>3</v>
      </c>
      <c r="D621" t="s">
        <v>16</v>
      </c>
      <c r="E621">
        <v>22</v>
      </c>
      <c r="F621" t="s">
        <v>17</v>
      </c>
      <c r="G621">
        <v>616</v>
      </c>
      <c r="H621" t="s">
        <v>142</v>
      </c>
      <c r="I621">
        <v>1</v>
      </c>
      <c r="J621" t="s">
        <v>19</v>
      </c>
      <c r="K621">
        <v>2017</v>
      </c>
      <c r="L621">
        <v>24686.902170000001</v>
      </c>
      <c r="M621">
        <v>692617.74699999997</v>
      </c>
      <c r="N621">
        <v>717304.64910000004</v>
      </c>
      <c r="O621">
        <f t="shared" si="9"/>
        <v>1409922.3961699998</v>
      </c>
    </row>
    <row r="622" spans="1:15" x14ac:dyDescent="0.2">
      <c r="A622">
        <v>1</v>
      </c>
      <c r="B622" t="s">
        <v>15</v>
      </c>
      <c r="C622">
        <v>3</v>
      </c>
      <c r="D622" t="s">
        <v>16</v>
      </c>
      <c r="E622">
        <v>22</v>
      </c>
      <c r="F622" t="s">
        <v>17</v>
      </c>
      <c r="G622">
        <v>839</v>
      </c>
      <c r="H622" t="s">
        <v>143</v>
      </c>
      <c r="I622">
        <v>1</v>
      </c>
      <c r="J622" t="s">
        <v>19</v>
      </c>
      <c r="K622">
        <v>2010</v>
      </c>
      <c r="L622">
        <v>415.4209343</v>
      </c>
      <c r="M622">
        <v>0</v>
      </c>
      <c r="N622">
        <v>415.4209343</v>
      </c>
      <c r="O622">
        <f t="shared" si="9"/>
        <v>415.4209343</v>
      </c>
    </row>
    <row r="623" spans="1:15" x14ac:dyDescent="0.2">
      <c r="A623">
        <v>1</v>
      </c>
      <c r="B623" t="s">
        <v>15</v>
      </c>
      <c r="C623">
        <v>3</v>
      </c>
      <c r="D623" t="s">
        <v>16</v>
      </c>
      <c r="E623">
        <v>22</v>
      </c>
      <c r="F623" t="s">
        <v>17</v>
      </c>
      <c r="G623">
        <v>839</v>
      </c>
      <c r="H623" t="s">
        <v>143</v>
      </c>
      <c r="I623">
        <v>1</v>
      </c>
      <c r="J623" t="s">
        <v>19</v>
      </c>
      <c r="K623">
        <v>2012</v>
      </c>
      <c r="L623">
        <v>420.53838869999998</v>
      </c>
      <c r="M623">
        <v>0</v>
      </c>
      <c r="N623">
        <v>420.53838869999998</v>
      </c>
      <c r="O623">
        <f t="shared" si="9"/>
        <v>420.53838869999998</v>
      </c>
    </row>
    <row r="624" spans="1:15" x14ac:dyDescent="0.2">
      <c r="A624">
        <v>1</v>
      </c>
      <c r="B624" t="s">
        <v>15</v>
      </c>
      <c r="C624">
        <v>3</v>
      </c>
      <c r="D624" t="s">
        <v>16</v>
      </c>
      <c r="E624">
        <v>22</v>
      </c>
      <c r="F624" t="s">
        <v>17</v>
      </c>
      <c r="G624">
        <v>839</v>
      </c>
      <c r="H624" t="s">
        <v>143</v>
      </c>
      <c r="I624">
        <v>1</v>
      </c>
      <c r="J624" t="s">
        <v>19</v>
      </c>
      <c r="K624">
        <v>2013</v>
      </c>
      <c r="L624">
        <v>422.11322653299999</v>
      </c>
      <c r="M624">
        <v>0</v>
      </c>
      <c r="N624">
        <v>422.11322653272902</v>
      </c>
      <c r="O624">
        <f t="shared" si="9"/>
        <v>422.11322653299999</v>
      </c>
    </row>
    <row r="625" spans="1:15" x14ac:dyDescent="0.2">
      <c r="A625">
        <v>1</v>
      </c>
      <c r="B625" t="s">
        <v>15</v>
      </c>
      <c r="C625">
        <v>3</v>
      </c>
      <c r="D625" t="s">
        <v>16</v>
      </c>
      <c r="E625">
        <v>22</v>
      </c>
      <c r="F625" t="s">
        <v>17</v>
      </c>
      <c r="G625">
        <v>839</v>
      </c>
      <c r="H625" t="s">
        <v>143</v>
      </c>
      <c r="I625">
        <v>1</v>
      </c>
      <c r="J625" t="s">
        <v>19</v>
      </c>
      <c r="K625">
        <v>2015</v>
      </c>
      <c r="L625">
        <v>421.63571289999999</v>
      </c>
      <c r="M625">
        <v>0</v>
      </c>
      <c r="N625">
        <v>421.63571289999999</v>
      </c>
      <c r="O625">
        <f t="shared" si="9"/>
        <v>421.63571289999999</v>
      </c>
    </row>
    <row r="626" spans="1:15" x14ac:dyDescent="0.2">
      <c r="A626">
        <v>1</v>
      </c>
      <c r="B626" t="s">
        <v>15</v>
      </c>
      <c r="C626">
        <v>3</v>
      </c>
      <c r="D626" t="s">
        <v>16</v>
      </c>
      <c r="E626">
        <v>22</v>
      </c>
      <c r="F626" t="s">
        <v>17</v>
      </c>
      <c r="G626">
        <v>839</v>
      </c>
      <c r="H626" t="s">
        <v>143</v>
      </c>
      <c r="I626">
        <v>1</v>
      </c>
      <c r="J626" t="s">
        <v>19</v>
      </c>
      <c r="K626">
        <v>2017</v>
      </c>
      <c r="L626">
        <v>415.6381829</v>
      </c>
      <c r="M626">
        <v>0</v>
      </c>
      <c r="N626">
        <v>415.6381829</v>
      </c>
      <c r="O626">
        <f t="shared" si="9"/>
        <v>415.6381829</v>
      </c>
    </row>
    <row r="627" spans="1:15" x14ac:dyDescent="0.2">
      <c r="A627">
        <v>1</v>
      </c>
      <c r="B627" t="s">
        <v>15</v>
      </c>
      <c r="C627">
        <v>3</v>
      </c>
      <c r="D627" t="s">
        <v>16</v>
      </c>
      <c r="E627">
        <v>22</v>
      </c>
      <c r="F627" t="s">
        <v>17</v>
      </c>
      <c r="G627">
        <v>534</v>
      </c>
      <c r="H627" t="s">
        <v>144</v>
      </c>
      <c r="I627">
        <v>1</v>
      </c>
      <c r="J627" t="s">
        <v>19</v>
      </c>
      <c r="K627">
        <v>2010</v>
      </c>
      <c r="L627">
        <v>22360.231650000002</v>
      </c>
      <c r="M627">
        <v>1733940.8729999999</v>
      </c>
      <c r="N627">
        <v>1756301.1040000001</v>
      </c>
      <c r="O627">
        <f t="shared" si="9"/>
        <v>3490241.9776499998</v>
      </c>
    </row>
    <row r="628" spans="1:15" x14ac:dyDescent="0.2">
      <c r="A628">
        <v>1</v>
      </c>
      <c r="B628" t="s">
        <v>15</v>
      </c>
      <c r="C628">
        <v>3</v>
      </c>
      <c r="D628" t="s">
        <v>16</v>
      </c>
      <c r="E628">
        <v>22</v>
      </c>
      <c r="F628" t="s">
        <v>17</v>
      </c>
      <c r="G628">
        <v>534</v>
      </c>
      <c r="H628" t="s">
        <v>144</v>
      </c>
      <c r="I628">
        <v>1</v>
      </c>
      <c r="J628" t="s">
        <v>19</v>
      </c>
      <c r="K628">
        <v>2012</v>
      </c>
      <c r="L628">
        <v>23490.771339999999</v>
      </c>
      <c r="M628">
        <v>1796368.1029999999</v>
      </c>
      <c r="N628">
        <v>1819858.875</v>
      </c>
      <c r="O628">
        <f t="shared" si="9"/>
        <v>3616226.9773399998</v>
      </c>
    </row>
    <row r="629" spans="1:15" x14ac:dyDescent="0.2">
      <c r="A629">
        <v>1</v>
      </c>
      <c r="B629" t="s">
        <v>15</v>
      </c>
      <c r="C629">
        <v>3</v>
      </c>
      <c r="D629" t="s">
        <v>16</v>
      </c>
      <c r="E629">
        <v>22</v>
      </c>
      <c r="F629" t="s">
        <v>17</v>
      </c>
      <c r="G629">
        <v>534</v>
      </c>
      <c r="H629" t="s">
        <v>144</v>
      </c>
      <c r="I629">
        <v>1</v>
      </c>
      <c r="J629" t="s">
        <v>19</v>
      </c>
      <c r="K629">
        <v>2013</v>
      </c>
      <c r="L629">
        <v>24070.390485100001</v>
      </c>
      <c r="M629">
        <v>1826075.5863811199</v>
      </c>
      <c r="N629">
        <v>1850145.9768662399</v>
      </c>
      <c r="O629">
        <f t="shared" si="9"/>
        <v>3676221.5632473398</v>
      </c>
    </row>
    <row r="630" spans="1:15" x14ac:dyDescent="0.2">
      <c r="A630">
        <v>1</v>
      </c>
      <c r="B630" t="s">
        <v>15</v>
      </c>
      <c r="C630">
        <v>3</v>
      </c>
      <c r="D630" t="s">
        <v>16</v>
      </c>
      <c r="E630">
        <v>22</v>
      </c>
      <c r="F630" t="s">
        <v>17</v>
      </c>
      <c r="G630">
        <v>534</v>
      </c>
      <c r="H630" t="s">
        <v>144</v>
      </c>
      <c r="I630">
        <v>1</v>
      </c>
      <c r="J630" t="s">
        <v>19</v>
      </c>
      <c r="K630">
        <v>2015</v>
      </c>
      <c r="L630">
        <v>25226.926660000001</v>
      </c>
      <c r="M630">
        <v>1911387.3</v>
      </c>
      <c r="N630">
        <v>1936614.227</v>
      </c>
      <c r="O630">
        <f t="shared" si="9"/>
        <v>3848001.52666</v>
      </c>
    </row>
    <row r="631" spans="1:15" x14ac:dyDescent="0.2">
      <c r="A631">
        <v>1</v>
      </c>
      <c r="B631" t="s">
        <v>15</v>
      </c>
      <c r="C631">
        <v>3</v>
      </c>
      <c r="D631" t="s">
        <v>16</v>
      </c>
      <c r="E631">
        <v>22</v>
      </c>
      <c r="F631" t="s">
        <v>17</v>
      </c>
      <c r="G631">
        <v>534</v>
      </c>
      <c r="H631" t="s">
        <v>144</v>
      </c>
      <c r="I631">
        <v>1</v>
      </c>
      <c r="J631" t="s">
        <v>19</v>
      </c>
      <c r="K631">
        <v>2017</v>
      </c>
      <c r="L631">
        <v>26377.223010000002</v>
      </c>
      <c r="M631">
        <v>1983204.5090000001</v>
      </c>
      <c r="N631">
        <v>2009581.7320000001</v>
      </c>
      <c r="O631">
        <f t="shared" si="9"/>
        <v>3992786.24101</v>
      </c>
    </row>
    <row r="632" spans="1:15" x14ac:dyDescent="0.2">
      <c r="A632">
        <v>1</v>
      </c>
      <c r="B632" t="s">
        <v>15</v>
      </c>
      <c r="C632">
        <v>3</v>
      </c>
      <c r="D632" t="s">
        <v>16</v>
      </c>
      <c r="E632">
        <v>22</v>
      </c>
      <c r="F632" t="s">
        <v>17</v>
      </c>
      <c r="G632">
        <v>453</v>
      </c>
      <c r="H632" t="s">
        <v>145</v>
      </c>
      <c r="I632">
        <v>1</v>
      </c>
      <c r="J632" t="s">
        <v>19</v>
      </c>
      <c r="K632">
        <v>2010</v>
      </c>
      <c r="L632">
        <v>40157.014080000001</v>
      </c>
      <c r="M632">
        <v>2988541.53</v>
      </c>
      <c r="N632">
        <v>3028698.5449999999</v>
      </c>
      <c r="O632">
        <f t="shared" si="9"/>
        <v>6017240.0740799997</v>
      </c>
    </row>
    <row r="633" spans="1:15" x14ac:dyDescent="0.2">
      <c r="A633">
        <v>1</v>
      </c>
      <c r="B633" t="s">
        <v>15</v>
      </c>
      <c r="C633">
        <v>3</v>
      </c>
      <c r="D633" t="s">
        <v>16</v>
      </c>
      <c r="E633">
        <v>22</v>
      </c>
      <c r="F633" t="s">
        <v>17</v>
      </c>
      <c r="G633">
        <v>453</v>
      </c>
      <c r="H633" t="s">
        <v>145</v>
      </c>
      <c r="I633">
        <v>1</v>
      </c>
      <c r="J633" t="s">
        <v>19</v>
      </c>
      <c r="K633">
        <v>2012</v>
      </c>
      <c r="L633">
        <v>42178.050909999998</v>
      </c>
      <c r="M633">
        <v>3075113.9559999998</v>
      </c>
      <c r="N633">
        <v>3117292.0070000002</v>
      </c>
      <c r="O633">
        <f t="shared" si="9"/>
        <v>6192405.9629099993</v>
      </c>
    </row>
    <row r="634" spans="1:15" x14ac:dyDescent="0.2">
      <c r="A634">
        <v>1</v>
      </c>
      <c r="B634" t="s">
        <v>15</v>
      </c>
      <c r="C634">
        <v>3</v>
      </c>
      <c r="D634" t="s">
        <v>16</v>
      </c>
      <c r="E634">
        <v>22</v>
      </c>
      <c r="F634" t="s">
        <v>17</v>
      </c>
      <c r="G634">
        <v>453</v>
      </c>
      <c r="H634" t="s">
        <v>145</v>
      </c>
      <c r="I634">
        <v>1</v>
      </c>
      <c r="J634" t="s">
        <v>19</v>
      </c>
      <c r="K634">
        <v>2013</v>
      </c>
      <c r="L634">
        <v>43273.085050100002</v>
      </c>
      <c r="M634">
        <v>3121864.1016905601</v>
      </c>
      <c r="N634">
        <v>3165137.1867406401</v>
      </c>
      <c r="O634">
        <f t="shared" si="9"/>
        <v>6287001.2884312207</v>
      </c>
    </row>
    <row r="635" spans="1:15" x14ac:dyDescent="0.2">
      <c r="A635">
        <v>1</v>
      </c>
      <c r="B635" t="s">
        <v>15</v>
      </c>
      <c r="C635">
        <v>3</v>
      </c>
      <c r="D635" t="s">
        <v>16</v>
      </c>
      <c r="E635">
        <v>22</v>
      </c>
      <c r="F635" t="s">
        <v>17</v>
      </c>
      <c r="G635">
        <v>453</v>
      </c>
      <c r="H635" t="s">
        <v>145</v>
      </c>
      <c r="I635">
        <v>1</v>
      </c>
      <c r="J635" t="s">
        <v>19</v>
      </c>
      <c r="K635">
        <v>2015</v>
      </c>
      <c r="L635">
        <v>46249.930399999997</v>
      </c>
      <c r="M635">
        <v>3281426.3339999998</v>
      </c>
      <c r="N635">
        <v>3327676.264</v>
      </c>
      <c r="O635">
        <f t="shared" si="9"/>
        <v>6609102.5983999996</v>
      </c>
    </row>
    <row r="636" spans="1:15" x14ac:dyDescent="0.2">
      <c r="A636">
        <v>1</v>
      </c>
      <c r="B636" t="s">
        <v>15</v>
      </c>
      <c r="C636">
        <v>3</v>
      </c>
      <c r="D636" t="s">
        <v>16</v>
      </c>
      <c r="E636">
        <v>22</v>
      </c>
      <c r="F636" t="s">
        <v>17</v>
      </c>
      <c r="G636">
        <v>453</v>
      </c>
      <c r="H636" t="s">
        <v>145</v>
      </c>
      <c r="I636">
        <v>1</v>
      </c>
      <c r="J636" t="s">
        <v>19</v>
      </c>
      <c r="K636">
        <v>2017</v>
      </c>
      <c r="L636">
        <v>49060.992050000001</v>
      </c>
      <c r="M636">
        <v>3433985.1830000002</v>
      </c>
      <c r="N636">
        <v>3483046.1749999998</v>
      </c>
      <c r="O636">
        <f t="shared" si="9"/>
        <v>6917031.3580499999</v>
      </c>
    </row>
    <row r="637" spans="1:15" x14ac:dyDescent="0.2">
      <c r="A637">
        <v>1</v>
      </c>
      <c r="B637" t="s">
        <v>15</v>
      </c>
      <c r="C637">
        <v>3</v>
      </c>
      <c r="D637" t="s">
        <v>16</v>
      </c>
      <c r="E637">
        <v>22</v>
      </c>
      <c r="F637" t="s">
        <v>17</v>
      </c>
      <c r="G637">
        <v>528</v>
      </c>
      <c r="H637" t="s">
        <v>146</v>
      </c>
      <c r="I637">
        <v>1</v>
      </c>
      <c r="J637" t="s">
        <v>19</v>
      </c>
      <c r="K637">
        <v>2010</v>
      </c>
      <c r="L637">
        <v>5589362.1880000001</v>
      </c>
      <c r="M637">
        <v>1206132.254</v>
      </c>
      <c r="N637">
        <v>6795494.4419999998</v>
      </c>
      <c r="O637">
        <f t="shared" si="9"/>
        <v>8001626.6960000005</v>
      </c>
    </row>
    <row r="638" spans="1:15" x14ac:dyDescent="0.2">
      <c r="A638">
        <v>1</v>
      </c>
      <c r="B638" t="s">
        <v>15</v>
      </c>
      <c r="C638">
        <v>3</v>
      </c>
      <c r="D638" t="s">
        <v>16</v>
      </c>
      <c r="E638">
        <v>22</v>
      </c>
      <c r="F638" t="s">
        <v>17</v>
      </c>
      <c r="G638">
        <v>528</v>
      </c>
      <c r="H638" t="s">
        <v>146</v>
      </c>
      <c r="I638">
        <v>1</v>
      </c>
      <c r="J638" t="s">
        <v>19</v>
      </c>
      <c r="K638">
        <v>2012</v>
      </c>
      <c r="L638">
        <v>5785131.8679999998</v>
      </c>
      <c r="M638">
        <v>1214954.6270000001</v>
      </c>
      <c r="N638">
        <v>7000086.4950000001</v>
      </c>
      <c r="O638">
        <f t="shared" si="9"/>
        <v>8215041.1219999995</v>
      </c>
    </row>
    <row r="639" spans="1:15" x14ac:dyDescent="0.2">
      <c r="A639">
        <v>1</v>
      </c>
      <c r="B639" t="s">
        <v>15</v>
      </c>
      <c r="C639">
        <v>3</v>
      </c>
      <c r="D639" t="s">
        <v>16</v>
      </c>
      <c r="E639">
        <v>22</v>
      </c>
      <c r="F639" t="s">
        <v>17</v>
      </c>
      <c r="G639">
        <v>528</v>
      </c>
      <c r="H639" t="s">
        <v>146</v>
      </c>
      <c r="I639">
        <v>1</v>
      </c>
      <c r="J639" t="s">
        <v>19</v>
      </c>
      <c r="K639">
        <v>2013</v>
      </c>
      <c r="L639">
        <v>5880219.9111599997</v>
      </c>
      <c r="M639">
        <v>1222543.3755658099</v>
      </c>
      <c r="N639">
        <v>7102763.2867285702</v>
      </c>
      <c r="O639">
        <f t="shared" si="9"/>
        <v>8325306.6622916199</v>
      </c>
    </row>
    <row r="640" spans="1:15" x14ac:dyDescent="0.2">
      <c r="A640">
        <v>1</v>
      </c>
      <c r="B640" t="s">
        <v>15</v>
      </c>
      <c r="C640">
        <v>3</v>
      </c>
      <c r="D640" t="s">
        <v>16</v>
      </c>
      <c r="E640">
        <v>22</v>
      </c>
      <c r="F640" t="s">
        <v>17</v>
      </c>
      <c r="G640">
        <v>528</v>
      </c>
      <c r="H640" t="s">
        <v>146</v>
      </c>
      <c r="I640">
        <v>1</v>
      </c>
      <c r="J640" t="s">
        <v>19</v>
      </c>
      <c r="K640">
        <v>2015</v>
      </c>
      <c r="L640">
        <v>6052236.165</v>
      </c>
      <c r="M640">
        <v>1248553.321</v>
      </c>
      <c r="N640">
        <v>7300789.4859999996</v>
      </c>
      <c r="O640">
        <f t="shared" si="9"/>
        <v>8549342.807</v>
      </c>
    </row>
    <row r="641" spans="1:15" x14ac:dyDescent="0.2">
      <c r="A641">
        <v>1</v>
      </c>
      <c r="B641" t="s">
        <v>15</v>
      </c>
      <c r="C641">
        <v>3</v>
      </c>
      <c r="D641" t="s">
        <v>16</v>
      </c>
      <c r="E641">
        <v>22</v>
      </c>
      <c r="F641" t="s">
        <v>17</v>
      </c>
      <c r="G641">
        <v>528</v>
      </c>
      <c r="H641" t="s">
        <v>146</v>
      </c>
      <c r="I641">
        <v>1</v>
      </c>
      <c r="J641" t="s">
        <v>19</v>
      </c>
      <c r="K641">
        <v>2017</v>
      </c>
      <c r="L641">
        <v>6195979.2800000003</v>
      </c>
      <c r="M641">
        <v>1276593.321</v>
      </c>
      <c r="N641">
        <v>7472572.6009999998</v>
      </c>
      <c r="O641">
        <f t="shared" si="9"/>
        <v>8749165.9220000003</v>
      </c>
    </row>
    <row r="642" spans="1:15" x14ac:dyDescent="0.2">
      <c r="A642">
        <v>1</v>
      </c>
      <c r="B642" t="s">
        <v>15</v>
      </c>
      <c r="C642">
        <v>3</v>
      </c>
      <c r="D642" t="s">
        <v>16</v>
      </c>
      <c r="E642">
        <v>22</v>
      </c>
      <c r="F642" t="s">
        <v>17</v>
      </c>
      <c r="G642">
        <v>536</v>
      </c>
      <c r="H642" t="s">
        <v>147</v>
      </c>
      <c r="I642">
        <v>1</v>
      </c>
      <c r="J642" t="s">
        <v>19</v>
      </c>
      <c r="K642">
        <v>2010</v>
      </c>
      <c r="L642">
        <v>5305989.2479999997</v>
      </c>
      <c r="M642">
        <v>0</v>
      </c>
      <c r="N642">
        <v>5305989.2479999997</v>
      </c>
      <c r="O642">
        <f t="shared" si="9"/>
        <v>5305989.2479999997</v>
      </c>
    </row>
    <row r="643" spans="1:15" x14ac:dyDescent="0.2">
      <c r="A643">
        <v>1</v>
      </c>
      <c r="B643" t="s">
        <v>15</v>
      </c>
      <c r="C643">
        <v>3</v>
      </c>
      <c r="D643" t="s">
        <v>16</v>
      </c>
      <c r="E643">
        <v>22</v>
      </c>
      <c r="F643" t="s">
        <v>17</v>
      </c>
      <c r="G643">
        <v>536</v>
      </c>
      <c r="H643" t="s">
        <v>147</v>
      </c>
      <c r="I643">
        <v>1</v>
      </c>
      <c r="J643" t="s">
        <v>19</v>
      </c>
      <c r="K643">
        <v>2012</v>
      </c>
      <c r="L643">
        <v>5510371.4179999996</v>
      </c>
      <c r="M643">
        <v>0</v>
      </c>
      <c r="N643">
        <v>5510371.4179999996</v>
      </c>
      <c r="O643">
        <f t="shared" ref="O643:O706" si="10">SUM(L643+M643*2)</f>
        <v>5510371.4179999996</v>
      </c>
    </row>
    <row r="644" spans="1:15" x14ac:dyDescent="0.2">
      <c r="A644">
        <v>1</v>
      </c>
      <c r="B644" t="s">
        <v>15</v>
      </c>
      <c r="C644">
        <v>3</v>
      </c>
      <c r="D644" t="s">
        <v>16</v>
      </c>
      <c r="E644">
        <v>22</v>
      </c>
      <c r="F644" t="s">
        <v>17</v>
      </c>
      <c r="G644">
        <v>536</v>
      </c>
      <c r="H644" t="s">
        <v>147</v>
      </c>
      <c r="I644">
        <v>1</v>
      </c>
      <c r="J644" t="s">
        <v>19</v>
      </c>
      <c r="K644">
        <v>2013</v>
      </c>
      <c r="L644">
        <v>5612724.5581700001</v>
      </c>
      <c r="M644">
        <v>0</v>
      </c>
      <c r="N644">
        <v>5612724.55816771</v>
      </c>
      <c r="O644">
        <f t="shared" si="10"/>
        <v>5612724.5581700001</v>
      </c>
    </row>
    <row r="645" spans="1:15" x14ac:dyDescent="0.2">
      <c r="A645">
        <v>1</v>
      </c>
      <c r="B645" t="s">
        <v>15</v>
      </c>
      <c r="C645">
        <v>3</v>
      </c>
      <c r="D645" t="s">
        <v>16</v>
      </c>
      <c r="E645">
        <v>22</v>
      </c>
      <c r="F645" t="s">
        <v>17</v>
      </c>
      <c r="G645">
        <v>536</v>
      </c>
      <c r="H645" t="s">
        <v>147</v>
      </c>
      <c r="I645">
        <v>1</v>
      </c>
      <c r="J645" t="s">
        <v>19</v>
      </c>
      <c r="K645">
        <v>2015</v>
      </c>
      <c r="L645">
        <v>5813946.8200000003</v>
      </c>
      <c r="M645">
        <v>0</v>
      </c>
      <c r="N645">
        <v>5813946.8200000003</v>
      </c>
      <c r="O645">
        <f t="shared" si="10"/>
        <v>5813946.8200000003</v>
      </c>
    </row>
    <row r="646" spans="1:15" x14ac:dyDescent="0.2">
      <c r="A646">
        <v>1</v>
      </c>
      <c r="B646" t="s">
        <v>15</v>
      </c>
      <c r="C646">
        <v>3</v>
      </c>
      <c r="D646" t="s">
        <v>16</v>
      </c>
      <c r="E646">
        <v>22</v>
      </c>
      <c r="F646" t="s">
        <v>17</v>
      </c>
      <c r="G646">
        <v>536</v>
      </c>
      <c r="H646" t="s">
        <v>147</v>
      </c>
      <c r="I646">
        <v>1</v>
      </c>
      <c r="J646" t="s">
        <v>19</v>
      </c>
      <c r="K646">
        <v>2017</v>
      </c>
      <c r="L646">
        <v>6013380.3849999998</v>
      </c>
      <c r="M646">
        <v>0</v>
      </c>
      <c r="N646">
        <v>6013380.3849999998</v>
      </c>
      <c r="O646">
        <f t="shared" si="10"/>
        <v>6013380.3849999998</v>
      </c>
    </row>
    <row r="647" spans="1:15" x14ac:dyDescent="0.2">
      <c r="A647">
        <v>1</v>
      </c>
      <c r="B647" t="s">
        <v>15</v>
      </c>
      <c r="C647">
        <v>3</v>
      </c>
      <c r="D647" t="s">
        <v>16</v>
      </c>
      <c r="E647">
        <v>22</v>
      </c>
      <c r="F647" t="s">
        <v>17</v>
      </c>
      <c r="G647">
        <v>398</v>
      </c>
      <c r="H647" t="s">
        <v>148</v>
      </c>
      <c r="I647">
        <v>1</v>
      </c>
      <c r="J647" t="s">
        <v>19</v>
      </c>
      <c r="K647">
        <v>2010</v>
      </c>
      <c r="L647">
        <v>217153.67259999999</v>
      </c>
      <c r="M647">
        <v>0</v>
      </c>
      <c r="N647">
        <v>217153.67259999999</v>
      </c>
      <c r="O647">
        <f t="shared" si="10"/>
        <v>217153.67259999999</v>
      </c>
    </row>
    <row r="648" spans="1:15" x14ac:dyDescent="0.2">
      <c r="A648">
        <v>1</v>
      </c>
      <c r="B648" t="s">
        <v>15</v>
      </c>
      <c r="C648">
        <v>3</v>
      </c>
      <c r="D648" t="s">
        <v>16</v>
      </c>
      <c r="E648">
        <v>22</v>
      </c>
      <c r="F648" t="s">
        <v>17</v>
      </c>
      <c r="G648">
        <v>398</v>
      </c>
      <c r="H648" t="s">
        <v>148</v>
      </c>
      <c r="I648">
        <v>1</v>
      </c>
      <c r="J648" t="s">
        <v>19</v>
      </c>
      <c r="K648">
        <v>2012</v>
      </c>
      <c r="L648">
        <v>225302.28839999999</v>
      </c>
      <c r="M648">
        <v>0</v>
      </c>
      <c r="N648">
        <v>225302.28839999999</v>
      </c>
      <c r="O648">
        <f t="shared" si="10"/>
        <v>225302.28839999999</v>
      </c>
    </row>
    <row r="649" spans="1:15" x14ac:dyDescent="0.2">
      <c r="A649">
        <v>1</v>
      </c>
      <c r="B649" t="s">
        <v>15</v>
      </c>
      <c r="C649">
        <v>3</v>
      </c>
      <c r="D649" t="s">
        <v>16</v>
      </c>
      <c r="E649">
        <v>22</v>
      </c>
      <c r="F649" t="s">
        <v>17</v>
      </c>
      <c r="G649">
        <v>398</v>
      </c>
      <c r="H649" t="s">
        <v>148</v>
      </c>
      <c r="I649">
        <v>1</v>
      </c>
      <c r="J649" t="s">
        <v>19</v>
      </c>
      <c r="K649">
        <v>2013</v>
      </c>
      <c r="L649">
        <v>229528.15674400001</v>
      </c>
      <c r="M649">
        <v>0</v>
      </c>
      <c r="N649">
        <v>229528.15674442399</v>
      </c>
      <c r="O649">
        <f t="shared" si="10"/>
        <v>229528.15674400001</v>
      </c>
    </row>
    <row r="650" spans="1:15" x14ac:dyDescent="0.2">
      <c r="A650">
        <v>1</v>
      </c>
      <c r="B650" t="s">
        <v>15</v>
      </c>
      <c r="C650">
        <v>3</v>
      </c>
      <c r="D650" t="s">
        <v>16</v>
      </c>
      <c r="E650">
        <v>22</v>
      </c>
      <c r="F650" t="s">
        <v>17</v>
      </c>
      <c r="G650">
        <v>398</v>
      </c>
      <c r="H650" t="s">
        <v>148</v>
      </c>
      <c r="I650">
        <v>1</v>
      </c>
      <c r="J650" t="s">
        <v>19</v>
      </c>
      <c r="K650">
        <v>2015</v>
      </c>
      <c r="L650">
        <v>238226.68090000001</v>
      </c>
      <c r="M650">
        <v>0</v>
      </c>
      <c r="N650">
        <v>238226.68090000001</v>
      </c>
      <c r="O650">
        <f t="shared" si="10"/>
        <v>238226.68090000001</v>
      </c>
    </row>
    <row r="651" spans="1:15" x14ac:dyDescent="0.2">
      <c r="A651">
        <v>1</v>
      </c>
      <c r="B651" t="s">
        <v>15</v>
      </c>
      <c r="C651">
        <v>3</v>
      </c>
      <c r="D651" t="s">
        <v>16</v>
      </c>
      <c r="E651">
        <v>22</v>
      </c>
      <c r="F651" t="s">
        <v>17</v>
      </c>
      <c r="G651">
        <v>398</v>
      </c>
      <c r="H651" t="s">
        <v>148</v>
      </c>
      <c r="I651">
        <v>1</v>
      </c>
      <c r="J651" t="s">
        <v>19</v>
      </c>
      <c r="K651">
        <v>2017</v>
      </c>
      <c r="L651">
        <v>247449.41409999999</v>
      </c>
      <c r="M651">
        <v>0</v>
      </c>
      <c r="N651">
        <v>247449.41409999999</v>
      </c>
      <c r="O651">
        <f t="shared" si="10"/>
        <v>247449.41409999999</v>
      </c>
    </row>
    <row r="652" spans="1:15" x14ac:dyDescent="0.2">
      <c r="A652">
        <v>1</v>
      </c>
      <c r="B652" t="s">
        <v>15</v>
      </c>
      <c r="C652">
        <v>3</v>
      </c>
      <c r="D652" t="s">
        <v>16</v>
      </c>
      <c r="E652">
        <v>22</v>
      </c>
      <c r="F652" t="s">
        <v>17</v>
      </c>
      <c r="G652">
        <v>608</v>
      </c>
      <c r="H652" t="s">
        <v>149</v>
      </c>
      <c r="I652">
        <v>1</v>
      </c>
      <c r="J652" t="s">
        <v>19</v>
      </c>
      <c r="K652">
        <v>2010</v>
      </c>
      <c r="L652">
        <v>297935.30300000001</v>
      </c>
      <c r="M652">
        <v>14600.616540000001</v>
      </c>
      <c r="N652">
        <v>312535.91950000002</v>
      </c>
      <c r="O652">
        <f t="shared" si="10"/>
        <v>327136.53607999999</v>
      </c>
    </row>
    <row r="653" spans="1:15" x14ac:dyDescent="0.2">
      <c r="A653">
        <v>1</v>
      </c>
      <c r="B653" t="s">
        <v>15</v>
      </c>
      <c r="C653">
        <v>3</v>
      </c>
      <c r="D653" t="s">
        <v>16</v>
      </c>
      <c r="E653">
        <v>22</v>
      </c>
      <c r="F653" t="s">
        <v>17</v>
      </c>
      <c r="G653">
        <v>608</v>
      </c>
      <c r="H653" t="s">
        <v>149</v>
      </c>
      <c r="I653">
        <v>1</v>
      </c>
      <c r="J653" t="s">
        <v>19</v>
      </c>
      <c r="K653">
        <v>2012</v>
      </c>
      <c r="L653">
        <v>309382.03279999999</v>
      </c>
      <c r="M653">
        <v>14105.26014</v>
      </c>
      <c r="N653">
        <v>323487.2929</v>
      </c>
      <c r="O653">
        <f t="shared" si="10"/>
        <v>337592.55307999998</v>
      </c>
    </row>
    <row r="654" spans="1:15" x14ac:dyDescent="0.2">
      <c r="A654">
        <v>1</v>
      </c>
      <c r="B654" t="s">
        <v>15</v>
      </c>
      <c r="C654">
        <v>3</v>
      </c>
      <c r="D654" t="s">
        <v>16</v>
      </c>
      <c r="E654">
        <v>22</v>
      </c>
      <c r="F654" t="s">
        <v>17</v>
      </c>
      <c r="G654">
        <v>608</v>
      </c>
      <c r="H654" t="s">
        <v>149</v>
      </c>
      <c r="I654">
        <v>1</v>
      </c>
      <c r="J654" t="s">
        <v>19</v>
      </c>
      <c r="K654">
        <v>2013</v>
      </c>
      <c r="L654">
        <v>315094.50831</v>
      </c>
      <c r="M654">
        <v>14127.5858183329</v>
      </c>
      <c r="N654">
        <v>329222.09412801301</v>
      </c>
      <c r="O654">
        <f t="shared" si="10"/>
        <v>343349.67994666583</v>
      </c>
    </row>
    <row r="655" spans="1:15" x14ac:dyDescent="0.2">
      <c r="A655">
        <v>1</v>
      </c>
      <c r="B655" t="s">
        <v>15</v>
      </c>
      <c r="C655">
        <v>3</v>
      </c>
      <c r="D655" t="s">
        <v>16</v>
      </c>
      <c r="E655">
        <v>22</v>
      </c>
      <c r="F655" t="s">
        <v>17</v>
      </c>
      <c r="G655">
        <v>608</v>
      </c>
      <c r="H655" t="s">
        <v>149</v>
      </c>
      <c r="I655">
        <v>1</v>
      </c>
      <c r="J655" t="s">
        <v>19</v>
      </c>
      <c r="K655">
        <v>2015</v>
      </c>
      <c r="L655">
        <v>326085.59009999997</v>
      </c>
      <c r="M655">
        <v>14501.56097</v>
      </c>
      <c r="N655">
        <v>340587.15110000002</v>
      </c>
      <c r="O655">
        <f t="shared" si="10"/>
        <v>355088.71203999995</v>
      </c>
    </row>
    <row r="656" spans="1:15" x14ac:dyDescent="0.2">
      <c r="A656">
        <v>1</v>
      </c>
      <c r="B656" t="s">
        <v>15</v>
      </c>
      <c r="C656">
        <v>3</v>
      </c>
      <c r="D656" t="s">
        <v>16</v>
      </c>
      <c r="E656">
        <v>22</v>
      </c>
      <c r="F656" t="s">
        <v>17</v>
      </c>
      <c r="G656">
        <v>608</v>
      </c>
      <c r="H656" t="s">
        <v>149</v>
      </c>
      <c r="I656">
        <v>1</v>
      </c>
      <c r="J656" t="s">
        <v>19</v>
      </c>
      <c r="K656">
        <v>2017</v>
      </c>
      <c r="L656">
        <v>337263.3382</v>
      </c>
      <c r="M656">
        <v>14467.978370000001</v>
      </c>
      <c r="N656">
        <v>351731.31660000002</v>
      </c>
      <c r="O656">
        <f t="shared" si="10"/>
        <v>366199.29493999999</v>
      </c>
    </row>
    <row r="657" spans="1:15" x14ac:dyDescent="0.2">
      <c r="A657">
        <v>1</v>
      </c>
      <c r="B657" t="s">
        <v>15</v>
      </c>
      <c r="C657">
        <v>3</v>
      </c>
      <c r="D657" t="s">
        <v>16</v>
      </c>
      <c r="E657">
        <v>22</v>
      </c>
      <c r="F657" t="s">
        <v>17</v>
      </c>
      <c r="G657">
        <v>670</v>
      </c>
      <c r="H657" t="s">
        <v>150</v>
      </c>
      <c r="I657">
        <v>1</v>
      </c>
      <c r="J657" t="s">
        <v>19</v>
      </c>
      <c r="K657">
        <v>2010</v>
      </c>
      <c r="L657">
        <v>577286.52610000002</v>
      </c>
      <c r="M657">
        <v>0</v>
      </c>
      <c r="N657">
        <v>577286.52610000002</v>
      </c>
      <c r="O657">
        <f t="shared" si="10"/>
        <v>577286.52610000002</v>
      </c>
    </row>
    <row r="658" spans="1:15" x14ac:dyDescent="0.2">
      <c r="A658">
        <v>1</v>
      </c>
      <c r="B658" t="s">
        <v>15</v>
      </c>
      <c r="C658">
        <v>3</v>
      </c>
      <c r="D658" t="s">
        <v>16</v>
      </c>
      <c r="E658">
        <v>22</v>
      </c>
      <c r="F658" t="s">
        <v>17</v>
      </c>
      <c r="G658">
        <v>670</v>
      </c>
      <c r="H658" t="s">
        <v>150</v>
      </c>
      <c r="I658">
        <v>1</v>
      </c>
      <c r="J658" t="s">
        <v>19</v>
      </c>
      <c r="K658">
        <v>2012</v>
      </c>
      <c r="L658">
        <v>608030.50040000002</v>
      </c>
      <c r="M658">
        <v>0</v>
      </c>
      <c r="N658">
        <v>608030.50040000002</v>
      </c>
      <c r="O658">
        <f t="shared" si="10"/>
        <v>608030.50040000002</v>
      </c>
    </row>
    <row r="659" spans="1:15" x14ac:dyDescent="0.2">
      <c r="A659">
        <v>1</v>
      </c>
      <c r="B659" t="s">
        <v>15</v>
      </c>
      <c r="C659">
        <v>3</v>
      </c>
      <c r="D659" t="s">
        <v>16</v>
      </c>
      <c r="E659">
        <v>22</v>
      </c>
      <c r="F659" t="s">
        <v>17</v>
      </c>
      <c r="G659">
        <v>670</v>
      </c>
      <c r="H659" t="s">
        <v>150</v>
      </c>
      <c r="I659">
        <v>1</v>
      </c>
      <c r="J659" t="s">
        <v>19</v>
      </c>
      <c r="K659">
        <v>2013</v>
      </c>
      <c r="L659">
        <v>623389.54830400005</v>
      </c>
      <c r="M659">
        <v>0</v>
      </c>
      <c r="N659">
        <v>623389.54830367595</v>
      </c>
      <c r="O659">
        <f t="shared" si="10"/>
        <v>623389.54830400005</v>
      </c>
    </row>
    <row r="660" spans="1:15" x14ac:dyDescent="0.2">
      <c r="A660">
        <v>1</v>
      </c>
      <c r="B660" t="s">
        <v>15</v>
      </c>
      <c r="C660">
        <v>3</v>
      </c>
      <c r="D660" t="s">
        <v>16</v>
      </c>
      <c r="E660">
        <v>22</v>
      </c>
      <c r="F660" t="s">
        <v>17</v>
      </c>
      <c r="G660">
        <v>670</v>
      </c>
      <c r="H660" t="s">
        <v>150</v>
      </c>
      <c r="I660">
        <v>1</v>
      </c>
      <c r="J660" t="s">
        <v>19</v>
      </c>
      <c r="K660">
        <v>2015</v>
      </c>
      <c r="L660">
        <v>654194.39450000005</v>
      </c>
      <c r="M660">
        <v>0</v>
      </c>
      <c r="N660">
        <v>654194.39450000005</v>
      </c>
      <c r="O660">
        <f t="shared" si="10"/>
        <v>654194.39450000005</v>
      </c>
    </row>
    <row r="661" spans="1:15" x14ac:dyDescent="0.2">
      <c r="A661">
        <v>1</v>
      </c>
      <c r="B661" t="s">
        <v>15</v>
      </c>
      <c r="C661">
        <v>3</v>
      </c>
      <c r="D661" t="s">
        <v>16</v>
      </c>
      <c r="E661">
        <v>22</v>
      </c>
      <c r="F661" t="s">
        <v>17</v>
      </c>
      <c r="G661">
        <v>670</v>
      </c>
      <c r="H661" t="s">
        <v>150</v>
      </c>
      <c r="I661">
        <v>1</v>
      </c>
      <c r="J661" t="s">
        <v>19</v>
      </c>
      <c r="K661">
        <v>2017</v>
      </c>
      <c r="L661">
        <v>686094.09699999995</v>
      </c>
      <c r="M661">
        <v>0</v>
      </c>
      <c r="N661">
        <v>686094.09699999995</v>
      </c>
      <c r="O661">
        <f t="shared" si="10"/>
        <v>686094.09699999995</v>
      </c>
    </row>
    <row r="662" spans="1:15" x14ac:dyDescent="0.2">
      <c r="A662">
        <v>1</v>
      </c>
      <c r="B662" t="s">
        <v>15</v>
      </c>
      <c r="C662">
        <v>3</v>
      </c>
      <c r="D662" t="s">
        <v>16</v>
      </c>
      <c r="E662">
        <v>22</v>
      </c>
      <c r="F662" t="s">
        <v>17</v>
      </c>
      <c r="G662">
        <v>396</v>
      </c>
      <c r="H662" t="s">
        <v>151</v>
      </c>
      <c r="I662">
        <v>1</v>
      </c>
      <c r="J662" t="s">
        <v>19</v>
      </c>
      <c r="K662">
        <v>2010</v>
      </c>
      <c r="L662">
        <v>178949.06469999999</v>
      </c>
      <c r="M662">
        <v>114121.42969999999</v>
      </c>
      <c r="N662">
        <v>293070.49440000003</v>
      </c>
      <c r="O662">
        <f t="shared" si="10"/>
        <v>407191.92409999995</v>
      </c>
    </row>
    <row r="663" spans="1:15" x14ac:dyDescent="0.2">
      <c r="A663">
        <v>1</v>
      </c>
      <c r="B663" t="s">
        <v>15</v>
      </c>
      <c r="C663">
        <v>3</v>
      </c>
      <c r="D663" t="s">
        <v>16</v>
      </c>
      <c r="E663">
        <v>22</v>
      </c>
      <c r="F663" t="s">
        <v>17</v>
      </c>
      <c r="G663">
        <v>396</v>
      </c>
      <c r="H663" t="s">
        <v>151</v>
      </c>
      <c r="I663">
        <v>1</v>
      </c>
      <c r="J663" t="s">
        <v>19</v>
      </c>
      <c r="K663">
        <v>2012</v>
      </c>
      <c r="L663">
        <v>182544.69010000001</v>
      </c>
      <c r="M663">
        <v>109230.2406</v>
      </c>
      <c r="N663">
        <v>291774.93070000003</v>
      </c>
      <c r="O663">
        <f t="shared" si="10"/>
        <v>401005.17130000005</v>
      </c>
    </row>
    <row r="664" spans="1:15" x14ac:dyDescent="0.2">
      <c r="A664">
        <v>1</v>
      </c>
      <c r="B664" t="s">
        <v>15</v>
      </c>
      <c r="C664">
        <v>3</v>
      </c>
      <c r="D664" t="s">
        <v>16</v>
      </c>
      <c r="E664">
        <v>22</v>
      </c>
      <c r="F664" t="s">
        <v>17</v>
      </c>
      <c r="G664">
        <v>396</v>
      </c>
      <c r="H664" t="s">
        <v>151</v>
      </c>
      <c r="I664">
        <v>1</v>
      </c>
      <c r="J664" t="s">
        <v>19</v>
      </c>
      <c r="K664">
        <v>2013</v>
      </c>
      <c r="L664">
        <v>184180.18872400001</v>
      </c>
      <c r="M664">
        <v>109124.960676441</v>
      </c>
      <c r="N664">
        <v>293305.149400489</v>
      </c>
      <c r="O664">
        <f t="shared" si="10"/>
        <v>402430.110076882</v>
      </c>
    </row>
    <row r="665" spans="1:15" x14ac:dyDescent="0.2">
      <c r="A665">
        <v>1</v>
      </c>
      <c r="B665" t="s">
        <v>15</v>
      </c>
      <c r="C665">
        <v>3</v>
      </c>
      <c r="D665" t="s">
        <v>16</v>
      </c>
      <c r="E665">
        <v>22</v>
      </c>
      <c r="F665" t="s">
        <v>17</v>
      </c>
      <c r="G665">
        <v>396</v>
      </c>
      <c r="H665" t="s">
        <v>151</v>
      </c>
      <c r="I665">
        <v>1</v>
      </c>
      <c r="J665" t="s">
        <v>19</v>
      </c>
      <c r="K665">
        <v>2015</v>
      </c>
      <c r="L665">
        <v>187217.7795</v>
      </c>
      <c r="M665">
        <v>111452.30899999999</v>
      </c>
      <c r="N665">
        <v>298670.08850000001</v>
      </c>
      <c r="O665">
        <f t="shared" si="10"/>
        <v>410122.39749999996</v>
      </c>
    </row>
    <row r="666" spans="1:15" x14ac:dyDescent="0.2">
      <c r="A666">
        <v>1</v>
      </c>
      <c r="B666" t="s">
        <v>15</v>
      </c>
      <c r="C666">
        <v>3</v>
      </c>
      <c r="D666" t="s">
        <v>16</v>
      </c>
      <c r="E666">
        <v>22</v>
      </c>
      <c r="F666" t="s">
        <v>17</v>
      </c>
      <c r="G666">
        <v>396</v>
      </c>
      <c r="H666" t="s">
        <v>151</v>
      </c>
      <c r="I666">
        <v>1</v>
      </c>
      <c r="J666" t="s">
        <v>19</v>
      </c>
      <c r="K666">
        <v>2017</v>
      </c>
      <c r="L666">
        <v>190254.0459</v>
      </c>
      <c r="M666">
        <v>112849.4151</v>
      </c>
      <c r="N666">
        <v>303103.46100000001</v>
      </c>
      <c r="O666">
        <f t="shared" si="10"/>
        <v>415952.87609999999</v>
      </c>
    </row>
    <row r="667" spans="1:15" x14ac:dyDescent="0.2">
      <c r="A667">
        <v>1</v>
      </c>
      <c r="B667" t="s">
        <v>15</v>
      </c>
      <c r="C667">
        <v>3</v>
      </c>
      <c r="D667" t="s">
        <v>16</v>
      </c>
      <c r="E667">
        <v>22</v>
      </c>
      <c r="F667" t="s">
        <v>17</v>
      </c>
      <c r="G667">
        <v>632</v>
      </c>
      <c r="H667" t="s">
        <v>152</v>
      </c>
      <c r="I667">
        <v>1</v>
      </c>
      <c r="J667" t="s">
        <v>19</v>
      </c>
      <c r="K667">
        <v>2010</v>
      </c>
      <c r="L667">
        <v>1071436.2490000001</v>
      </c>
      <c r="M667">
        <v>0</v>
      </c>
      <c r="N667">
        <v>1071436.2490000001</v>
      </c>
      <c r="O667">
        <f t="shared" si="10"/>
        <v>1071436.2490000001</v>
      </c>
    </row>
    <row r="668" spans="1:15" x14ac:dyDescent="0.2">
      <c r="A668">
        <v>1</v>
      </c>
      <c r="B668" t="s">
        <v>15</v>
      </c>
      <c r="C668">
        <v>3</v>
      </c>
      <c r="D668" t="s">
        <v>16</v>
      </c>
      <c r="E668">
        <v>22</v>
      </c>
      <c r="F668" t="s">
        <v>17</v>
      </c>
      <c r="G668">
        <v>632</v>
      </c>
      <c r="H668" t="s">
        <v>152</v>
      </c>
      <c r="I668">
        <v>1</v>
      </c>
      <c r="J668" t="s">
        <v>19</v>
      </c>
      <c r="K668">
        <v>2012</v>
      </c>
      <c r="L668">
        <v>1129222.3</v>
      </c>
      <c r="M668">
        <v>0</v>
      </c>
      <c r="N668">
        <v>1129222.3</v>
      </c>
      <c r="O668">
        <f t="shared" si="10"/>
        <v>1129222.3</v>
      </c>
    </row>
    <row r="669" spans="1:15" x14ac:dyDescent="0.2">
      <c r="A669">
        <v>1</v>
      </c>
      <c r="B669" t="s">
        <v>15</v>
      </c>
      <c r="C669">
        <v>3</v>
      </c>
      <c r="D669" t="s">
        <v>16</v>
      </c>
      <c r="E669">
        <v>22</v>
      </c>
      <c r="F669" t="s">
        <v>17</v>
      </c>
      <c r="G669">
        <v>632</v>
      </c>
      <c r="H669" t="s">
        <v>152</v>
      </c>
      <c r="I669">
        <v>1</v>
      </c>
      <c r="J669" t="s">
        <v>19</v>
      </c>
      <c r="K669">
        <v>2013</v>
      </c>
      <c r="L669">
        <v>1159252.16062</v>
      </c>
      <c r="M669">
        <v>0</v>
      </c>
      <c r="N669">
        <v>1159252.1606216501</v>
      </c>
      <c r="O669">
        <f t="shared" si="10"/>
        <v>1159252.16062</v>
      </c>
    </row>
    <row r="670" spans="1:15" x14ac:dyDescent="0.2">
      <c r="A670">
        <v>1</v>
      </c>
      <c r="B670" t="s">
        <v>15</v>
      </c>
      <c r="C670">
        <v>3</v>
      </c>
      <c r="D670" t="s">
        <v>16</v>
      </c>
      <c r="E670">
        <v>22</v>
      </c>
      <c r="F670" t="s">
        <v>17</v>
      </c>
      <c r="G670">
        <v>632</v>
      </c>
      <c r="H670" t="s">
        <v>152</v>
      </c>
      <c r="I670">
        <v>1</v>
      </c>
      <c r="J670" t="s">
        <v>19</v>
      </c>
      <c r="K670">
        <v>2015</v>
      </c>
      <c r="L670">
        <v>1221468.2520000001</v>
      </c>
      <c r="M670">
        <v>0</v>
      </c>
      <c r="N670">
        <v>1221468.2520000001</v>
      </c>
      <c r="O670">
        <f t="shared" si="10"/>
        <v>1221468.2520000001</v>
      </c>
    </row>
    <row r="671" spans="1:15" x14ac:dyDescent="0.2">
      <c r="A671">
        <v>1</v>
      </c>
      <c r="B671" t="s">
        <v>15</v>
      </c>
      <c r="C671">
        <v>3</v>
      </c>
      <c r="D671" t="s">
        <v>16</v>
      </c>
      <c r="E671">
        <v>22</v>
      </c>
      <c r="F671" t="s">
        <v>17</v>
      </c>
      <c r="G671">
        <v>632</v>
      </c>
      <c r="H671" t="s">
        <v>152</v>
      </c>
      <c r="I671">
        <v>1</v>
      </c>
      <c r="J671" t="s">
        <v>19</v>
      </c>
      <c r="K671">
        <v>2017</v>
      </c>
      <c r="L671">
        <v>1284952.851</v>
      </c>
      <c r="M671">
        <v>0</v>
      </c>
      <c r="N671">
        <v>1284952.851</v>
      </c>
      <c r="O671">
        <f t="shared" si="10"/>
        <v>1284952.851</v>
      </c>
    </row>
    <row r="672" spans="1:15" x14ac:dyDescent="0.2">
      <c r="A672">
        <v>1</v>
      </c>
      <c r="B672" t="s">
        <v>15</v>
      </c>
      <c r="C672">
        <v>3</v>
      </c>
      <c r="D672" t="s">
        <v>16</v>
      </c>
      <c r="E672">
        <v>22</v>
      </c>
      <c r="F672" t="s">
        <v>17</v>
      </c>
      <c r="G672">
        <v>936</v>
      </c>
      <c r="H672" t="s">
        <v>153</v>
      </c>
      <c r="I672">
        <v>1</v>
      </c>
      <c r="J672" t="s">
        <v>19</v>
      </c>
      <c r="K672">
        <v>2010</v>
      </c>
      <c r="L672">
        <v>29.821224910000002</v>
      </c>
      <c r="M672">
        <v>0</v>
      </c>
      <c r="N672">
        <v>29.821224910000002</v>
      </c>
      <c r="O672">
        <f t="shared" si="10"/>
        <v>29.821224910000002</v>
      </c>
    </row>
    <row r="673" spans="1:15" x14ac:dyDescent="0.2">
      <c r="A673">
        <v>1</v>
      </c>
      <c r="B673" t="s">
        <v>15</v>
      </c>
      <c r="C673">
        <v>3</v>
      </c>
      <c r="D673" t="s">
        <v>16</v>
      </c>
      <c r="E673">
        <v>22</v>
      </c>
      <c r="F673" t="s">
        <v>17</v>
      </c>
      <c r="G673">
        <v>936</v>
      </c>
      <c r="H673" t="s">
        <v>153</v>
      </c>
      <c r="I673">
        <v>1</v>
      </c>
      <c r="J673" t="s">
        <v>19</v>
      </c>
      <c r="K673">
        <v>2012</v>
      </c>
      <c r="L673">
        <v>18.197049020000001</v>
      </c>
      <c r="M673">
        <v>0</v>
      </c>
      <c r="N673">
        <v>18.197049020000001</v>
      </c>
      <c r="O673">
        <f t="shared" si="10"/>
        <v>18.197049020000001</v>
      </c>
    </row>
    <row r="674" spans="1:15" x14ac:dyDescent="0.2">
      <c r="A674">
        <v>1</v>
      </c>
      <c r="B674" t="s">
        <v>15</v>
      </c>
      <c r="C674">
        <v>3</v>
      </c>
      <c r="D674" t="s">
        <v>16</v>
      </c>
      <c r="E674">
        <v>22</v>
      </c>
      <c r="F674" t="s">
        <v>17</v>
      </c>
      <c r="G674">
        <v>936</v>
      </c>
      <c r="H674" t="s">
        <v>153</v>
      </c>
      <c r="I674">
        <v>1</v>
      </c>
      <c r="J674" t="s">
        <v>19</v>
      </c>
      <c r="K674">
        <v>2013</v>
      </c>
      <c r="L674">
        <v>12.4929281406</v>
      </c>
      <c r="M674">
        <v>0</v>
      </c>
      <c r="N674">
        <v>12.492928140606701</v>
      </c>
      <c r="O674">
        <f t="shared" si="10"/>
        <v>12.4929281406</v>
      </c>
    </row>
    <row r="675" spans="1:15" x14ac:dyDescent="0.2">
      <c r="A675">
        <v>1</v>
      </c>
      <c r="B675" t="s">
        <v>15</v>
      </c>
      <c r="C675">
        <v>3</v>
      </c>
      <c r="D675" t="s">
        <v>16</v>
      </c>
      <c r="E675">
        <v>22</v>
      </c>
      <c r="F675" t="s">
        <v>17</v>
      </c>
      <c r="G675">
        <v>936</v>
      </c>
      <c r="H675" t="s">
        <v>153</v>
      </c>
      <c r="I675">
        <v>1</v>
      </c>
      <c r="J675" t="s">
        <v>19</v>
      </c>
      <c r="K675">
        <v>2015</v>
      </c>
      <c r="L675">
        <v>3.6882630669999998</v>
      </c>
      <c r="M675">
        <v>0</v>
      </c>
      <c r="N675">
        <v>3.6882630669999998</v>
      </c>
      <c r="O675">
        <f t="shared" si="10"/>
        <v>3.6882630669999998</v>
      </c>
    </row>
    <row r="676" spans="1:15" x14ac:dyDescent="0.2">
      <c r="A676">
        <v>1</v>
      </c>
      <c r="B676" t="s">
        <v>15</v>
      </c>
      <c r="C676">
        <v>3</v>
      </c>
      <c r="D676" t="s">
        <v>16</v>
      </c>
      <c r="E676">
        <v>22</v>
      </c>
      <c r="F676" t="s">
        <v>17</v>
      </c>
      <c r="G676">
        <v>936</v>
      </c>
      <c r="H676" t="s">
        <v>153</v>
      </c>
      <c r="I676">
        <v>1</v>
      </c>
      <c r="J676" t="s">
        <v>19</v>
      </c>
      <c r="K676">
        <v>2017</v>
      </c>
      <c r="L676">
        <v>0.54982473300000001</v>
      </c>
      <c r="M676">
        <v>0</v>
      </c>
      <c r="N676">
        <v>0.54982473300000001</v>
      </c>
      <c r="O676">
        <f t="shared" si="10"/>
        <v>0.54982473300000001</v>
      </c>
    </row>
    <row r="677" spans="1:15" x14ac:dyDescent="0.2">
      <c r="A677">
        <v>1</v>
      </c>
      <c r="B677" t="s">
        <v>15</v>
      </c>
      <c r="C677">
        <v>3</v>
      </c>
      <c r="D677" t="s">
        <v>16</v>
      </c>
      <c r="E677">
        <v>22</v>
      </c>
      <c r="F677" t="s">
        <v>17</v>
      </c>
      <c r="G677">
        <v>603</v>
      </c>
      <c r="H677" t="s">
        <v>154</v>
      </c>
      <c r="I677">
        <v>1</v>
      </c>
      <c r="J677" t="s">
        <v>19</v>
      </c>
      <c r="K677">
        <v>2010</v>
      </c>
      <c r="L677">
        <v>10953340.98</v>
      </c>
      <c r="M677">
        <v>275733.95909999998</v>
      </c>
      <c r="N677">
        <v>11229074.939999999</v>
      </c>
      <c r="O677">
        <f t="shared" si="10"/>
        <v>11504808.8982</v>
      </c>
    </row>
    <row r="678" spans="1:15" x14ac:dyDescent="0.2">
      <c r="A678">
        <v>1</v>
      </c>
      <c r="B678" t="s">
        <v>15</v>
      </c>
      <c r="C678">
        <v>3</v>
      </c>
      <c r="D678" t="s">
        <v>16</v>
      </c>
      <c r="E678">
        <v>22</v>
      </c>
      <c r="F678" t="s">
        <v>17</v>
      </c>
      <c r="G678">
        <v>603</v>
      </c>
      <c r="H678" t="s">
        <v>154</v>
      </c>
      <c r="I678">
        <v>1</v>
      </c>
      <c r="J678" t="s">
        <v>19</v>
      </c>
      <c r="K678">
        <v>2012</v>
      </c>
      <c r="L678">
        <v>11189351.779999999</v>
      </c>
      <c r="M678">
        <v>277738.3125</v>
      </c>
      <c r="N678">
        <v>11467090.09</v>
      </c>
      <c r="O678">
        <f t="shared" si="10"/>
        <v>11744828.404999999</v>
      </c>
    </row>
    <row r="679" spans="1:15" x14ac:dyDescent="0.2">
      <c r="A679">
        <v>1</v>
      </c>
      <c r="B679" t="s">
        <v>15</v>
      </c>
      <c r="C679">
        <v>3</v>
      </c>
      <c r="D679" t="s">
        <v>16</v>
      </c>
      <c r="E679">
        <v>22</v>
      </c>
      <c r="F679" t="s">
        <v>17</v>
      </c>
      <c r="G679">
        <v>603</v>
      </c>
      <c r="H679" t="s">
        <v>154</v>
      </c>
      <c r="I679">
        <v>1</v>
      </c>
      <c r="J679" t="s">
        <v>19</v>
      </c>
      <c r="K679">
        <v>2013</v>
      </c>
      <c r="L679">
        <v>11294565.6548</v>
      </c>
      <c r="M679">
        <v>282728.65051979502</v>
      </c>
      <c r="N679">
        <v>11577294.3052839</v>
      </c>
      <c r="O679">
        <f t="shared" si="10"/>
        <v>11860022.955839589</v>
      </c>
    </row>
    <row r="680" spans="1:15" x14ac:dyDescent="0.2">
      <c r="A680">
        <v>1</v>
      </c>
      <c r="B680" t="s">
        <v>15</v>
      </c>
      <c r="C680">
        <v>3</v>
      </c>
      <c r="D680" t="s">
        <v>16</v>
      </c>
      <c r="E680">
        <v>22</v>
      </c>
      <c r="F680" t="s">
        <v>17</v>
      </c>
      <c r="G680">
        <v>603</v>
      </c>
      <c r="H680" t="s">
        <v>154</v>
      </c>
      <c r="I680">
        <v>1</v>
      </c>
      <c r="J680" t="s">
        <v>19</v>
      </c>
      <c r="K680">
        <v>2015</v>
      </c>
      <c r="L680">
        <v>11472233.109999999</v>
      </c>
      <c r="M680">
        <v>293371.75069999998</v>
      </c>
      <c r="N680">
        <v>11765604.859999999</v>
      </c>
      <c r="O680">
        <f t="shared" si="10"/>
        <v>12058976.611399999</v>
      </c>
    </row>
    <row r="681" spans="1:15" x14ac:dyDescent="0.2">
      <c r="A681">
        <v>1</v>
      </c>
      <c r="B681" t="s">
        <v>15</v>
      </c>
      <c r="C681">
        <v>3</v>
      </c>
      <c r="D681" t="s">
        <v>16</v>
      </c>
      <c r="E681">
        <v>22</v>
      </c>
      <c r="F681" t="s">
        <v>17</v>
      </c>
      <c r="G681">
        <v>603</v>
      </c>
      <c r="H681" t="s">
        <v>154</v>
      </c>
      <c r="I681">
        <v>1</v>
      </c>
      <c r="J681" t="s">
        <v>19</v>
      </c>
      <c r="K681">
        <v>2017</v>
      </c>
      <c r="L681">
        <v>11619639.57</v>
      </c>
      <c r="M681">
        <v>292920.12809999997</v>
      </c>
      <c r="N681">
        <v>11912559.699999999</v>
      </c>
      <c r="O681">
        <f t="shared" si="10"/>
        <v>12205479.826200001</v>
      </c>
    </row>
    <row r="682" spans="1:15" x14ac:dyDescent="0.2">
      <c r="A682">
        <v>1</v>
      </c>
      <c r="B682" t="s">
        <v>15</v>
      </c>
      <c r="C682">
        <v>3</v>
      </c>
      <c r="D682" t="s">
        <v>16</v>
      </c>
      <c r="E682">
        <v>22</v>
      </c>
      <c r="F682" t="s">
        <v>17</v>
      </c>
      <c r="G682">
        <v>334</v>
      </c>
      <c r="H682" t="s">
        <v>155</v>
      </c>
      <c r="I682">
        <v>1</v>
      </c>
      <c r="J682" t="s">
        <v>19</v>
      </c>
      <c r="K682">
        <v>2010</v>
      </c>
      <c r="L682">
        <v>131883.79569999999</v>
      </c>
      <c r="M682">
        <v>7329048.3770000003</v>
      </c>
      <c r="N682">
        <v>7460932.1720000003</v>
      </c>
      <c r="O682">
        <f t="shared" si="10"/>
        <v>14789980.549700001</v>
      </c>
    </row>
    <row r="683" spans="1:15" x14ac:dyDescent="0.2">
      <c r="A683">
        <v>1</v>
      </c>
      <c r="B683" t="s">
        <v>15</v>
      </c>
      <c r="C683">
        <v>3</v>
      </c>
      <c r="D683" t="s">
        <v>16</v>
      </c>
      <c r="E683">
        <v>22</v>
      </c>
      <c r="F683" t="s">
        <v>17</v>
      </c>
      <c r="G683">
        <v>334</v>
      </c>
      <c r="H683" t="s">
        <v>155</v>
      </c>
      <c r="I683">
        <v>1</v>
      </c>
      <c r="J683" t="s">
        <v>19</v>
      </c>
      <c r="K683">
        <v>2012</v>
      </c>
      <c r="L683">
        <v>124930.79949999999</v>
      </c>
      <c r="M683">
        <v>6797524.5180000002</v>
      </c>
      <c r="N683">
        <v>6922455.3169999998</v>
      </c>
      <c r="O683">
        <f t="shared" si="10"/>
        <v>13719979.8355</v>
      </c>
    </row>
    <row r="684" spans="1:15" x14ac:dyDescent="0.2">
      <c r="A684">
        <v>1</v>
      </c>
      <c r="B684" t="s">
        <v>15</v>
      </c>
      <c r="C684">
        <v>3</v>
      </c>
      <c r="D684" t="s">
        <v>16</v>
      </c>
      <c r="E684">
        <v>22</v>
      </c>
      <c r="F684" t="s">
        <v>17</v>
      </c>
      <c r="G684">
        <v>334</v>
      </c>
      <c r="H684" t="s">
        <v>155</v>
      </c>
      <c r="I684">
        <v>1</v>
      </c>
      <c r="J684" t="s">
        <v>19</v>
      </c>
      <c r="K684">
        <v>2013</v>
      </c>
      <c r="L684">
        <v>119033.49877799999</v>
      </c>
      <c r="M684">
        <v>6517829.2708196696</v>
      </c>
      <c r="N684">
        <v>6636862.7695979401</v>
      </c>
      <c r="O684">
        <f t="shared" si="10"/>
        <v>13154692.04041734</v>
      </c>
    </row>
    <row r="685" spans="1:15" x14ac:dyDescent="0.2">
      <c r="A685">
        <v>1</v>
      </c>
      <c r="B685" t="s">
        <v>15</v>
      </c>
      <c r="C685">
        <v>3</v>
      </c>
      <c r="D685" t="s">
        <v>16</v>
      </c>
      <c r="E685">
        <v>22</v>
      </c>
      <c r="F685" t="s">
        <v>17</v>
      </c>
      <c r="G685">
        <v>334</v>
      </c>
      <c r="H685" t="s">
        <v>155</v>
      </c>
      <c r="I685">
        <v>1</v>
      </c>
      <c r="J685" t="s">
        <v>19</v>
      </c>
      <c r="K685">
        <v>2015</v>
      </c>
      <c r="L685">
        <v>103203.59669999999</v>
      </c>
      <c r="M685">
        <v>5716589.017</v>
      </c>
      <c r="N685">
        <v>5819792.6140000001</v>
      </c>
      <c r="O685">
        <f t="shared" si="10"/>
        <v>11536381.6307</v>
      </c>
    </row>
    <row r="686" spans="1:15" x14ac:dyDescent="0.2">
      <c r="A686">
        <v>1</v>
      </c>
      <c r="B686" t="s">
        <v>15</v>
      </c>
      <c r="C686">
        <v>3</v>
      </c>
      <c r="D686" t="s">
        <v>16</v>
      </c>
      <c r="E686">
        <v>22</v>
      </c>
      <c r="F686" t="s">
        <v>17</v>
      </c>
      <c r="G686">
        <v>334</v>
      </c>
      <c r="H686" t="s">
        <v>155</v>
      </c>
      <c r="I686">
        <v>1</v>
      </c>
      <c r="J686" t="s">
        <v>19</v>
      </c>
      <c r="K686">
        <v>2017</v>
      </c>
      <c r="L686">
        <v>84268.945080000005</v>
      </c>
      <c r="M686">
        <v>4907270.13</v>
      </c>
      <c r="N686">
        <v>4991539.0750000002</v>
      </c>
      <c r="O686">
        <f t="shared" si="10"/>
        <v>9898809.2050800007</v>
      </c>
    </row>
    <row r="687" spans="1:15" x14ac:dyDescent="0.2">
      <c r="A687">
        <v>1</v>
      </c>
      <c r="B687" t="s">
        <v>15</v>
      </c>
      <c r="C687">
        <v>3</v>
      </c>
      <c r="D687" t="s">
        <v>16</v>
      </c>
      <c r="E687">
        <v>22</v>
      </c>
      <c r="F687" t="s">
        <v>17</v>
      </c>
      <c r="G687">
        <v>972</v>
      </c>
      <c r="H687" t="s">
        <v>156</v>
      </c>
      <c r="I687">
        <v>1</v>
      </c>
      <c r="J687" t="s">
        <v>19</v>
      </c>
      <c r="K687">
        <v>2010</v>
      </c>
      <c r="L687">
        <v>49390104.960000001</v>
      </c>
      <c r="M687">
        <v>0</v>
      </c>
      <c r="N687">
        <v>49390104.960000001</v>
      </c>
      <c r="O687">
        <f t="shared" si="10"/>
        <v>49390104.960000001</v>
      </c>
    </row>
    <row r="688" spans="1:15" x14ac:dyDescent="0.2">
      <c r="A688">
        <v>1</v>
      </c>
      <c r="B688" t="s">
        <v>15</v>
      </c>
      <c r="C688">
        <v>3</v>
      </c>
      <c r="D688" t="s">
        <v>16</v>
      </c>
      <c r="E688">
        <v>22</v>
      </c>
      <c r="F688" t="s">
        <v>17</v>
      </c>
      <c r="G688">
        <v>972</v>
      </c>
      <c r="H688" t="s">
        <v>156</v>
      </c>
      <c r="I688">
        <v>1</v>
      </c>
      <c r="J688" t="s">
        <v>19</v>
      </c>
      <c r="K688">
        <v>2012</v>
      </c>
      <c r="L688">
        <v>50825514.329999998</v>
      </c>
      <c r="M688">
        <v>0</v>
      </c>
      <c r="N688">
        <v>50825514.329999998</v>
      </c>
      <c r="O688">
        <f t="shared" si="10"/>
        <v>50825514.329999998</v>
      </c>
    </row>
    <row r="689" spans="1:15" x14ac:dyDescent="0.2">
      <c r="A689">
        <v>1</v>
      </c>
      <c r="B689" t="s">
        <v>15</v>
      </c>
      <c r="C689">
        <v>3</v>
      </c>
      <c r="D689" t="s">
        <v>16</v>
      </c>
      <c r="E689">
        <v>22</v>
      </c>
      <c r="F689" t="s">
        <v>17</v>
      </c>
      <c r="G689">
        <v>972</v>
      </c>
      <c r="H689" t="s">
        <v>156</v>
      </c>
      <c r="I689">
        <v>1</v>
      </c>
      <c r="J689" t="s">
        <v>19</v>
      </c>
      <c r="K689">
        <v>2013</v>
      </c>
      <c r="L689">
        <v>51543750.652599998</v>
      </c>
      <c r="M689">
        <v>0</v>
      </c>
      <c r="N689">
        <v>51543750.652596399</v>
      </c>
      <c r="O689">
        <f t="shared" si="10"/>
        <v>51543750.652599998</v>
      </c>
    </row>
    <row r="690" spans="1:15" x14ac:dyDescent="0.2">
      <c r="A690">
        <v>1</v>
      </c>
      <c r="B690" t="s">
        <v>15</v>
      </c>
      <c r="C690">
        <v>3</v>
      </c>
      <c r="D690" t="s">
        <v>16</v>
      </c>
      <c r="E690">
        <v>22</v>
      </c>
      <c r="F690" t="s">
        <v>17</v>
      </c>
      <c r="G690">
        <v>972</v>
      </c>
      <c r="H690" t="s">
        <v>156</v>
      </c>
      <c r="I690">
        <v>1</v>
      </c>
      <c r="J690" t="s">
        <v>19</v>
      </c>
      <c r="K690">
        <v>2015</v>
      </c>
      <c r="L690">
        <v>52943310.789999999</v>
      </c>
      <c r="M690">
        <v>0</v>
      </c>
      <c r="N690">
        <v>52943310.789999999</v>
      </c>
      <c r="O690">
        <f t="shared" si="10"/>
        <v>52943310.789999999</v>
      </c>
    </row>
    <row r="691" spans="1:15" x14ac:dyDescent="0.2">
      <c r="A691">
        <v>1</v>
      </c>
      <c r="B691" t="s">
        <v>15</v>
      </c>
      <c r="C691">
        <v>3</v>
      </c>
      <c r="D691" t="s">
        <v>16</v>
      </c>
      <c r="E691">
        <v>22</v>
      </c>
      <c r="F691" t="s">
        <v>17</v>
      </c>
      <c r="G691">
        <v>972</v>
      </c>
      <c r="H691" t="s">
        <v>156</v>
      </c>
      <c r="I691">
        <v>1</v>
      </c>
      <c r="J691" t="s">
        <v>19</v>
      </c>
      <c r="K691">
        <v>2017</v>
      </c>
      <c r="L691">
        <v>54341804.859999999</v>
      </c>
      <c r="M691">
        <v>0</v>
      </c>
      <c r="N691">
        <v>54341804.859999999</v>
      </c>
      <c r="O691">
        <f t="shared" si="10"/>
        <v>54341804.859999999</v>
      </c>
    </row>
    <row r="692" spans="1:15" x14ac:dyDescent="0.2">
      <c r="A692">
        <v>1</v>
      </c>
      <c r="B692" t="s">
        <v>15</v>
      </c>
      <c r="C692">
        <v>3</v>
      </c>
      <c r="D692" t="s">
        <v>16</v>
      </c>
      <c r="E692">
        <v>22</v>
      </c>
      <c r="F692" t="s">
        <v>17</v>
      </c>
      <c r="G692">
        <v>613</v>
      </c>
      <c r="H692" t="s">
        <v>157</v>
      </c>
      <c r="I692">
        <v>1</v>
      </c>
      <c r="J692" t="s">
        <v>19</v>
      </c>
      <c r="K692">
        <v>2010</v>
      </c>
      <c r="L692">
        <v>5551253.5410000002</v>
      </c>
      <c r="M692">
        <v>4869477.8229999999</v>
      </c>
      <c r="N692">
        <v>10420731.359999999</v>
      </c>
      <c r="O692">
        <f t="shared" si="10"/>
        <v>15290209.186999999</v>
      </c>
    </row>
    <row r="693" spans="1:15" x14ac:dyDescent="0.2">
      <c r="A693">
        <v>1</v>
      </c>
      <c r="B693" t="s">
        <v>15</v>
      </c>
      <c r="C693">
        <v>3</v>
      </c>
      <c r="D693" t="s">
        <v>16</v>
      </c>
      <c r="E693">
        <v>22</v>
      </c>
      <c r="F693" t="s">
        <v>17</v>
      </c>
      <c r="G693">
        <v>613</v>
      </c>
      <c r="H693" t="s">
        <v>157</v>
      </c>
      <c r="I693">
        <v>1</v>
      </c>
      <c r="J693" t="s">
        <v>19</v>
      </c>
      <c r="K693">
        <v>2012</v>
      </c>
      <c r="L693">
        <v>5546776.8020000001</v>
      </c>
      <c r="M693">
        <v>4853339.8629999999</v>
      </c>
      <c r="N693">
        <v>10400116.66</v>
      </c>
      <c r="O693">
        <f t="shared" si="10"/>
        <v>15253456.528000001</v>
      </c>
    </row>
    <row r="694" spans="1:15" x14ac:dyDescent="0.2">
      <c r="A694">
        <v>1</v>
      </c>
      <c r="B694" t="s">
        <v>15</v>
      </c>
      <c r="C694">
        <v>3</v>
      </c>
      <c r="D694" t="s">
        <v>16</v>
      </c>
      <c r="E694">
        <v>22</v>
      </c>
      <c r="F694" t="s">
        <v>17</v>
      </c>
      <c r="G694">
        <v>613</v>
      </c>
      <c r="H694" t="s">
        <v>157</v>
      </c>
      <c r="I694">
        <v>1</v>
      </c>
      <c r="J694" t="s">
        <v>19</v>
      </c>
      <c r="K694">
        <v>2013</v>
      </c>
      <c r="L694">
        <v>5526836.8246400002</v>
      </c>
      <c r="M694">
        <v>4850775.4898411399</v>
      </c>
      <c r="N694">
        <v>10377612.3144773</v>
      </c>
      <c r="O694">
        <f t="shared" si="10"/>
        <v>15228387.80432228</v>
      </c>
    </row>
    <row r="695" spans="1:15" x14ac:dyDescent="0.2">
      <c r="A695">
        <v>1</v>
      </c>
      <c r="B695" t="s">
        <v>15</v>
      </c>
      <c r="C695">
        <v>3</v>
      </c>
      <c r="D695" t="s">
        <v>16</v>
      </c>
      <c r="E695">
        <v>22</v>
      </c>
      <c r="F695" t="s">
        <v>17</v>
      </c>
      <c r="G695">
        <v>613</v>
      </c>
      <c r="H695" t="s">
        <v>157</v>
      </c>
      <c r="I695">
        <v>1</v>
      </c>
      <c r="J695" t="s">
        <v>19</v>
      </c>
      <c r="K695">
        <v>2015</v>
      </c>
      <c r="L695">
        <v>5443328.591</v>
      </c>
      <c r="M695">
        <v>4871965.5829999996</v>
      </c>
      <c r="N695">
        <v>10315294.17</v>
      </c>
      <c r="O695">
        <f t="shared" si="10"/>
        <v>15187259.756999999</v>
      </c>
    </row>
    <row r="696" spans="1:15" x14ac:dyDescent="0.2">
      <c r="A696">
        <v>1</v>
      </c>
      <c r="B696" t="s">
        <v>15</v>
      </c>
      <c r="C696">
        <v>3</v>
      </c>
      <c r="D696" t="s">
        <v>16</v>
      </c>
      <c r="E696">
        <v>22</v>
      </c>
      <c r="F696" t="s">
        <v>17</v>
      </c>
      <c r="G696">
        <v>613</v>
      </c>
      <c r="H696" t="s">
        <v>157</v>
      </c>
      <c r="I696">
        <v>1</v>
      </c>
      <c r="J696" t="s">
        <v>19</v>
      </c>
      <c r="K696">
        <v>2017</v>
      </c>
      <c r="L696">
        <v>5313686.1710000001</v>
      </c>
      <c r="M696">
        <v>4831575.6629999997</v>
      </c>
      <c r="N696">
        <v>10145261.83</v>
      </c>
      <c r="O696">
        <f t="shared" si="10"/>
        <v>14976837.497</v>
      </c>
    </row>
    <row r="697" spans="1:15" x14ac:dyDescent="0.2">
      <c r="A697">
        <v>1</v>
      </c>
      <c r="B697" t="s">
        <v>15</v>
      </c>
      <c r="C697">
        <v>3</v>
      </c>
      <c r="D697" t="s">
        <v>16</v>
      </c>
      <c r="E697">
        <v>22</v>
      </c>
      <c r="F697" t="s">
        <v>17</v>
      </c>
      <c r="G697">
        <v>384</v>
      </c>
      <c r="H697" t="s">
        <v>158</v>
      </c>
      <c r="I697">
        <v>1</v>
      </c>
      <c r="J697" t="s">
        <v>19</v>
      </c>
      <c r="K697">
        <v>2010</v>
      </c>
      <c r="L697">
        <v>763850.68579999998</v>
      </c>
      <c r="M697">
        <v>6243235.3609999996</v>
      </c>
      <c r="N697">
        <v>7007086.0470000003</v>
      </c>
      <c r="O697">
        <f t="shared" si="10"/>
        <v>13250321.407799998</v>
      </c>
    </row>
    <row r="698" spans="1:15" x14ac:dyDescent="0.2">
      <c r="A698">
        <v>1</v>
      </c>
      <c r="B698" t="s">
        <v>15</v>
      </c>
      <c r="C698">
        <v>3</v>
      </c>
      <c r="D698" t="s">
        <v>16</v>
      </c>
      <c r="E698">
        <v>22</v>
      </c>
      <c r="F698" t="s">
        <v>17</v>
      </c>
      <c r="G698">
        <v>384</v>
      </c>
      <c r="H698" t="s">
        <v>158</v>
      </c>
      <c r="I698">
        <v>1</v>
      </c>
      <c r="J698" t="s">
        <v>19</v>
      </c>
      <c r="K698">
        <v>2012</v>
      </c>
      <c r="L698">
        <v>791431.23759999999</v>
      </c>
      <c r="M698">
        <v>5874520.0369999995</v>
      </c>
      <c r="N698">
        <v>6665951.2740000002</v>
      </c>
      <c r="O698">
        <f t="shared" si="10"/>
        <v>12540471.3116</v>
      </c>
    </row>
    <row r="699" spans="1:15" x14ac:dyDescent="0.2">
      <c r="A699">
        <v>1</v>
      </c>
      <c r="B699" t="s">
        <v>15</v>
      </c>
      <c r="C699">
        <v>3</v>
      </c>
      <c r="D699" t="s">
        <v>16</v>
      </c>
      <c r="E699">
        <v>22</v>
      </c>
      <c r="F699" t="s">
        <v>17</v>
      </c>
      <c r="G699">
        <v>384</v>
      </c>
      <c r="H699" t="s">
        <v>158</v>
      </c>
      <c r="I699">
        <v>1</v>
      </c>
      <c r="J699" t="s">
        <v>19</v>
      </c>
      <c r="K699">
        <v>2013</v>
      </c>
      <c r="L699">
        <v>807390.59969399997</v>
      </c>
      <c r="M699">
        <v>5545077.3620319199</v>
      </c>
      <c r="N699">
        <v>6352467.9617259298</v>
      </c>
      <c r="O699">
        <f t="shared" si="10"/>
        <v>11897545.32375784</v>
      </c>
    </row>
    <row r="700" spans="1:15" x14ac:dyDescent="0.2">
      <c r="A700">
        <v>1</v>
      </c>
      <c r="B700" t="s">
        <v>15</v>
      </c>
      <c r="C700">
        <v>3</v>
      </c>
      <c r="D700" t="s">
        <v>16</v>
      </c>
      <c r="E700">
        <v>22</v>
      </c>
      <c r="F700" t="s">
        <v>17</v>
      </c>
      <c r="G700">
        <v>384</v>
      </c>
      <c r="H700" t="s">
        <v>158</v>
      </c>
      <c r="I700">
        <v>1</v>
      </c>
      <c r="J700" t="s">
        <v>19</v>
      </c>
      <c r="K700">
        <v>2015</v>
      </c>
      <c r="L700">
        <v>840270.86739999999</v>
      </c>
      <c r="M700">
        <v>5001083.6560000004</v>
      </c>
      <c r="N700">
        <v>5841354.523</v>
      </c>
      <c r="O700">
        <f t="shared" si="10"/>
        <v>10842438.179400001</v>
      </c>
    </row>
    <row r="701" spans="1:15" x14ac:dyDescent="0.2">
      <c r="A701">
        <v>1</v>
      </c>
      <c r="B701" t="s">
        <v>15</v>
      </c>
      <c r="C701">
        <v>3</v>
      </c>
      <c r="D701" t="s">
        <v>16</v>
      </c>
      <c r="E701">
        <v>22</v>
      </c>
      <c r="F701" t="s">
        <v>17</v>
      </c>
      <c r="G701">
        <v>384</v>
      </c>
      <c r="H701" t="s">
        <v>158</v>
      </c>
      <c r="I701">
        <v>1</v>
      </c>
      <c r="J701" t="s">
        <v>19</v>
      </c>
      <c r="K701">
        <v>2017</v>
      </c>
      <c r="L701">
        <v>877720.68700000003</v>
      </c>
      <c r="M701">
        <v>4309058.892</v>
      </c>
      <c r="N701">
        <v>5186779.5789999999</v>
      </c>
      <c r="O701">
        <f t="shared" si="10"/>
        <v>9495838.4710000008</v>
      </c>
    </row>
    <row r="702" spans="1:15" x14ac:dyDescent="0.2">
      <c r="A702">
        <v>1</v>
      </c>
      <c r="B702" t="s">
        <v>15</v>
      </c>
      <c r="C702">
        <v>3</v>
      </c>
      <c r="D702" t="s">
        <v>16</v>
      </c>
      <c r="E702">
        <v>22</v>
      </c>
      <c r="F702" t="s">
        <v>17</v>
      </c>
      <c r="G702">
        <v>298</v>
      </c>
      <c r="H702" t="s">
        <v>159</v>
      </c>
      <c r="I702">
        <v>1</v>
      </c>
      <c r="J702" t="s">
        <v>19</v>
      </c>
      <c r="K702">
        <v>2010</v>
      </c>
      <c r="L702">
        <v>4385889.1469999999</v>
      </c>
      <c r="M702">
        <v>88299843.980000004</v>
      </c>
      <c r="N702">
        <v>92685733.129999995</v>
      </c>
      <c r="O702">
        <f t="shared" si="10"/>
        <v>180985577.10699999</v>
      </c>
    </row>
    <row r="703" spans="1:15" x14ac:dyDescent="0.2">
      <c r="A703">
        <v>1</v>
      </c>
      <c r="B703" t="s">
        <v>15</v>
      </c>
      <c r="C703">
        <v>3</v>
      </c>
      <c r="D703" t="s">
        <v>16</v>
      </c>
      <c r="E703">
        <v>22</v>
      </c>
      <c r="F703" t="s">
        <v>17</v>
      </c>
      <c r="G703">
        <v>298</v>
      </c>
      <c r="H703" t="s">
        <v>159</v>
      </c>
      <c r="I703">
        <v>1</v>
      </c>
      <c r="J703" t="s">
        <v>19</v>
      </c>
      <c r="K703">
        <v>2012</v>
      </c>
      <c r="L703">
        <v>4348057.2949999999</v>
      </c>
      <c r="M703">
        <v>75436228.849999994</v>
      </c>
      <c r="N703">
        <v>79784286.150000006</v>
      </c>
      <c r="O703">
        <f t="shared" si="10"/>
        <v>155220514.99499997</v>
      </c>
    </row>
    <row r="704" spans="1:15" x14ac:dyDescent="0.2">
      <c r="A704">
        <v>1</v>
      </c>
      <c r="B704" t="s">
        <v>15</v>
      </c>
      <c r="C704">
        <v>3</v>
      </c>
      <c r="D704" t="s">
        <v>16</v>
      </c>
      <c r="E704">
        <v>22</v>
      </c>
      <c r="F704" t="s">
        <v>17</v>
      </c>
      <c r="G704">
        <v>298</v>
      </c>
      <c r="H704" t="s">
        <v>159</v>
      </c>
      <c r="I704">
        <v>1</v>
      </c>
      <c r="J704" t="s">
        <v>19</v>
      </c>
      <c r="K704">
        <v>2013</v>
      </c>
      <c r="L704">
        <v>4301345.1413399996</v>
      </c>
      <c r="M704">
        <v>69024262.685854197</v>
      </c>
      <c r="N704">
        <v>73325607.827192202</v>
      </c>
      <c r="O704">
        <f t="shared" si="10"/>
        <v>142349870.51304838</v>
      </c>
    </row>
    <row r="705" spans="1:15" x14ac:dyDescent="0.2">
      <c r="A705">
        <v>1</v>
      </c>
      <c r="B705" t="s">
        <v>15</v>
      </c>
      <c r="C705">
        <v>3</v>
      </c>
      <c r="D705" t="s">
        <v>16</v>
      </c>
      <c r="E705">
        <v>22</v>
      </c>
      <c r="F705" t="s">
        <v>17</v>
      </c>
      <c r="G705">
        <v>298</v>
      </c>
      <c r="H705" t="s">
        <v>159</v>
      </c>
      <c r="I705">
        <v>1</v>
      </c>
      <c r="J705" t="s">
        <v>19</v>
      </c>
      <c r="K705">
        <v>2015</v>
      </c>
      <c r="L705">
        <v>4156159.895</v>
      </c>
      <c r="M705">
        <v>59545305.990000002</v>
      </c>
      <c r="N705">
        <v>63701465.880000003</v>
      </c>
      <c r="O705">
        <f t="shared" si="10"/>
        <v>123246771.875</v>
      </c>
    </row>
    <row r="706" spans="1:15" x14ac:dyDescent="0.2">
      <c r="A706">
        <v>1</v>
      </c>
      <c r="B706" t="s">
        <v>15</v>
      </c>
      <c r="C706">
        <v>3</v>
      </c>
      <c r="D706" t="s">
        <v>16</v>
      </c>
      <c r="E706">
        <v>22</v>
      </c>
      <c r="F706" t="s">
        <v>17</v>
      </c>
      <c r="G706">
        <v>298</v>
      </c>
      <c r="H706" t="s">
        <v>159</v>
      </c>
      <c r="I706">
        <v>1</v>
      </c>
      <c r="J706" t="s">
        <v>19</v>
      </c>
      <c r="K706">
        <v>2017</v>
      </c>
      <c r="L706">
        <v>3949042.15</v>
      </c>
      <c r="M706">
        <v>50497142.170000002</v>
      </c>
      <c r="N706">
        <v>54446184.32</v>
      </c>
      <c r="O706">
        <f t="shared" si="10"/>
        <v>104943326.49000001</v>
      </c>
    </row>
    <row r="707" spans="1:15" x14ac:dyDescent="0.2">
      <c r="A707">
        <v>1</v>
      </c>
      <c r="B707" t="s">
        <v>15</v>
      </c>
      <c r="C707">
        <v>3</v>
      </c>
      <c r="D707" t="s">
        <v>16</v>
      </c>
      <c r="E707">
        <v>22</v>
      </c>
      <c r="F707" t="s">
        <v>17</v>
      </c>
      <c r="G707">
        <v>948</v>
      </c>
      <c r="H707" t="s">
        <v>160</v>
      </c>
      <c r="I707">
        <v>1</v>
      </c>
      <c r="J707" t="s">
        <v>19</v>
      </c>
      <c r="K707">
        <v>2010</v>
      </c>
      <c r="L707">
        <v>490937.27600000001</v>
      </c>
      <c r="M707">
        <v>19934709.870000001</v>
      </c>
      <c r="N707">
        <v>20425647.140000001</v>
      </c>
      <c r="O707">
        <f t="shared" ref="O707:O770" si="11">SUM(L707+M707*2)</f>
        <v>40360357.016000003</v>
      </c>
    </row>
    <row r="708" spans="1:15" x14ac:dyDescent="0.2">
      <c r="A708">
        <v>1</v>
      </c>
      <c r="B708" t="s">
        <v>15</v>
      </c>
      <c r="C708">
        <v>3</v>
      </c>
      <c r="D708" t="s">
        <v>16</v>
      </c>
      <c r="E708">
        <v>22</v>
      </c>
      <c r="F708" t="s">
        <v>17</v>
      </c>
      <c r="G708">
        <v>948</v>
      </c>
      <c r="H708" t="s">
        <v>160</v>
      </c>
      <c r="I708">
        <v>1</v>
      </c>
      <c r="J708" t="s">
        <v>19</v>
      </c>
      <c r="K708">
        <v>2012</v>
      </c>
      <c r="L708">
        <v>479665.91869999998</v>
      </c>
      <c r="M708">
        <v>16652248.859999999</v>
      </c>
      <c r="N708">
        <v>17131914.77</v>
      </c>
      <c r="O708">
        <f t="shared" si="11"/>
        <v>33784163.638700001</v>
      </c>
    </row>
    <row r="709" spans="1:15" x14ac:dyDescent="0.2">
      <c r="A709">
        <v>1</v>
      </c>
      <c r="B709" t="s">
        <v>15</v>
      </c>
      <c r="C709">
        <v>3</v>
      </c>
      <c r="D709" t="s">
        <v>16</v>
      </c>
      <c r="E709">
        <v>22</v>
      </c>
      <c r="F709" t="s">
        <v>17</v>
      </c>
      <c r="G709">
        <v>948</v>
      </c>
      <c r="H709" t="s">
        <v>160</v>
      </c>
      <c r="I709">
        <v>1</v>
      </c>
      <c r="J709" t="s">
        <v>19</v>
      </c>
      <c r="K709">
        <v>2013</v>
      </c>
      <c r="L709">
        <v>469950.95366399997</v>
      </c>
      <c r="M709">
        <v>15197029.338289199</v>
      </c>
      <c r="N709">
        <v>15666980.2919535</v>
      </c>
      <c r="O709">
        <f t="shared" si="11"/>
        <v>30864009.6302424</v>
      </c>
    </row>
    <row r="710" spans="1:15" x14ac:dyDescent="0.2">
      <c r="A710">
        <v>1</v>
      </c>
      <c r="B710" t="s">
        <v>15</v>
      </c>
      <c r="C710">
        <v>3</v>
      </c>
      <c r="D710" t="s">
        <v>16</v>
      </c>
      <c r="E710">
        <v>22</v>
      </c>
      <c r="F710" t="s">
        <v>17</v>
      </c>
      <c r="G710">
        <v>948</v>
      </c>
      <c r="H710" t="s">
        <v>160</v>
      </c>
      <c r="I710">
        <v>1</v>
      </c>
      <c r="J710" t="s">
        <v>19</v>
      </c>
      <c r="K710">
        <v>2015</v>
      </c>
      <c r="L710">
        <v>442360.05440000002</v>
      </c>
      <c r="M710">
        <v>12651784.07</v>
      </c>
      <c r="N710">
        <v>13094144.130000001</v>
      </c>
      <c r="O710">
        <f t="shared" si="11"/>
        <v>25745928.194400001</v>
      </c>
    </row>
    <row r="711" spans="1:15" x14ac:dyDescent="0.2">
      <c r="A711">
        <v>1</v>
      </c>
      <c r="B711" t="s">
        <v>15</v>
      </c>
      <c r="C711">
        <v>3</v>
      </c>
      <c r="D711" t="s">
        <v>16</v>
      </c>
      <c r="E711">
        <v>22</v>
      </c>
      <c r="F711" t="s">
        <v>17</v>
      </c>
      <c r="G711">
        <v>948</v>
      </c>
      <c r="H711" t="s">
        <v>160</v>
      </c>
      <c r="I711">
        <v>1</v>
      </c>
      <c r="J711" t="s">
        <v>19</v>
      </c>
      <c r="K711">
        <v>2017</v>
      </c>
      <c r="L711">
        <v>404650.429</v>
      </c>
      <c r="M711">
        <v>10664833.109999999</v>
      </c>
      <c r="N711">
        <v>11069483.539999999</v>
      </c>
      <c r="O711">
        <f t="shared" si="11"/>
        <v>21734316.649</v>
      </c>
    </row>
    <row r="712" spans="1:15" x14ac:dyDescent="0.2">
      <c r="A712">
        <v>1</v>
      </c>
      <c r="B712" t="s">
        <v>15</v>
      </c>
      <c r="C712">
        <v>3</v>
      </c>
      <c r="D712" t="s">
        <v>16</v>
      </c>
      <c r="E712">
        <v>22</v>
      </c>
      <c r="F712" t="s">
        <v>17</v>
      </c>
      <c r="G712">
        <v>950</v>
      </c>
      <c r="H712" t="s">
        <v>161</v>
      </c>
      <c r="I712">
        <v>1</v>
      </c>
      <c r="J712" t="s">
        <v>19</v>
      </c>
      <c r="K712">
        <v>2010</v>
      </c>
      <c r="L712">
        <v>501.38384079999997</v>
      </c>
      <c r="M712">
        <v>72571.478210000001</v>
      </c>
      <c r="N712">
        <v>73072.862049999996</v>
      </c>
      <c r="O712">
        <f t="shared" si="11"/>
        <v>145644.3402608</v>
      </c>
    </row>
    <row r="713" spans="1:15" x14ac:dyDescent="0.2">
      <c r="A713">
        <v>1</v>
      </c>
      <c r="B713" t="s">
        <v>15</v>
      </c>
      <c r="C713">
        <v>3</v>
      </c>
      <c r="D713" t="s">
        <v>16</v>
      </c>
      <c r="E713">
        <v>22</v>
      </c>
      <c r="F713" t="s">
        <v>17</v>
      </c>
      <c r="G713">
        <v>950</v>
      </c>
      <c r="H713" t="s">
        <v>161</v>
      </c>
      <c r="I713">
        <v>1</v>
      </c>
      <c r="J713" t="s">
        <v>19</v>
      </c>
      <c r="K713">
        <v>2012</v>
      </c>
      <c r="L713">
        <v>531.54036589999998</v>
      </c>
      <c r="M713">
        <v>71354.967009999993</v>
      </c>
      <c r="N713">
        <v>71886.507379999995</v>
      </c>
      <c r="O713">
        <f t="shared" si="11"/>
        <v>143241.47438589999</v>
      </c>
    </row>
    <row r="714" spans="1:15" x14ac:dyDescent="0.2">
      <c r="A714">
        <v>1</v>
      </c>
      <c r="B714" t="s">
        <v>15</v>
      </c>
      <c r="C714">
        <v>3</v>
      </c>
      <c r="D714" t="s">
        <v>16</v>
      </c>
      <c r="E714">
        <v>22</v>
      </c>
      <c r="F714" t="s">
        <v>17</v>
      </c>
      <c r="G714">
        <v>950</v>
      </c>
      <c r="H714" t="s">
        <v>161</v>
      </c>
      <c r="I714">
        <v>1</v>
      </c>
      <c r="J714" t="s">
        <v>19</v>
      </c>
      <c r="K714">
        <v>2013</v>
      </c>
      <c r="L714">
        <v>545.59346327799994</v>
      </c>
      <c r="M714">
        <v>69144.123875402103</v>
      </c>
      <c r="N714">
        <v>69689.717338680493</v>
      </c>
      <c r="O714">
        <f t="shared" si="11"/>
        <v>138833.8412140822</v>
      </c>
    </row>
    <row r="715" spans="1:15" x14ac:dyDescent="0.2">
      <c r="A715">
        <v>1</v>
      </c>
      <c r="B715" t="s">
        <v>15</v>
      </c>
      <c r="C715">
        <v>3</v>
      </c>
      <c r="D715" t="s">
        <v>16</v>
      </c>
      <c r="E715">
        <v>22</v>
      </c>
      <c r="F715" t="s">
        <v>17</v>
      </c>
      <c r="G715">
        <v>950</v>
      </c>
      <c r="H715" t="s">
        <v>161</v>
      </c>
      <c r="I715">
        <v>1</v>
      </c>
      <c r="J715" t="s">
        <v>19</v>
      </c>
      <c r="K715">
        <v>2015</v>
      </c>
      <c r="L715">
        <v>568.43889669999999</v>
      </c>
      <c r="M715">
        <v>65053.06437</v>
      </c>
      <c r="N715">
        <v>65621.503270000001</v>
      </c>
      <c r="O715">
        <f t="shared" si="11"/>
        <v>130674.5676367</v>
      </c>
    </row>
    <row r="716" spans="1:15" x14ac:dyDescent="0.2">
      <c r="A716">
        <v>1</v>
      </c>
      <c r="B716" t="s">
        <v>15</v>
      </c>
      <c r="C716">
        <v>3</v>
      </c>
      <c r="D716" t="s">
        <v>16</v>
      </c>
      <c r="E716">
        <v>22</v>
      </c>
      <c r="F716" t="s">
        <v>17</v>
      </c>
      <c r="G716">
        <v>950</v>
      </c>
      <c r="H716" t="s">
        <v>161</v>
      </c>
      <c r="I716">
        <v>1</v>
      </c>
      <c r="J716" t="s">
        <v>19</v>
      </c>
      <c r="K716">
        <v>2017</v>
      </c>
      <c r="L716">
        <v>580.47626490000005</v>
      </c>
      <c r="M716">
        <v>62708.297429999999</v>
      </c>
      <c r="N716">
        <v>63288.773690000002</v>
      </c>
      <c r="O716">
        <f t="shared" si="11"/>
        <v>125997.0711249</v>
      </c>
    </row>
    <row r="717" spans="1:15" x14ac:dyDescent="0.2">
      <c r="A717">
        <v>1</v>
      </c>
      <c r="B717" t="s">
        <v>15</v>
      </c>
      <c r="C717">
        <v>3</v>
      </c>
      <c r="D717" t="s">
        <v>16</v>
      </c>
      <c r="E717">
        <v>22</v>
      </c>
      <c r="F717" t="s">
        <v>17</v>
      </c>
      <c r="G717">
        <v>949</v>
      </c>
      <c r="H717" t="s">
        <v>162</v>
      </c>
      <c r="I717">
        <v>1</v>
      </c>
      <c r="J717" t="s">
        <v>19</v>
      </c>
      <c r="K717">
        <v>2010</v>
      </c>
      <c r="L717">
        <v>19222.467939999999</v>
      </c>
      <c r="M717">
        <v>2148510.1370000001</v>
      </c>
      <c r="N717">
        <v>2167732.605</v>
      </c>
      <c r="O717">
        <f t="shared" si="11"/>
        <v>4316242.7419400001</v>
      </c>
    </row>
    <row r="718" spans="1:15" x14ac:dyDescent="0.2">
      <c r="A718">
        <v>1</v>
      </c>
      <c r="B718" t="s">
        <v>15</v>
      </c>
      <c r="C718">
        <v>3</v>
      </c>
      <c r="D718" t="s">
        <v>16</v>
      </c>
      <c r="E718">
        <v>22</v>
      </c>
      <c r="F718" t="s">
        <v>17</v>
      </c>
      <c r="G718">
        <v>949</v>
      </c>
      <c r="H718" t="s">
        <v>162</v>
      </c>
      <c r="I718">
        <v>1</v>
      </c>
      <c r="J718" t="s">
        <v>19</v>
      </c>
      <c r="K718">
        <v>2012</v>
      </c>
      <c r="L718">
        <v>18717.97625</v>
      </c>
      <c r="M718">
        <v>1789910.6040000001</v>
      </c>
      <c r="N718">
        <v>1808628.581</v>
      </c>
      <c r="O718">
        <f t="shared" si="11"/>
        <v>3598539.1842499999</v>
      </c>
    </row>
    <row r="719" spans="1:15" x14ac:dyDescent="0.2">
      <c r="A719">
        <v>1</v>
      </c>
      <c r="B719" t="s">
        <v>15</v>
      </c>
      <c r="C719">
        <v>3</v>
      </c>
      <c r="D719" t="s">
        <v>16</v>
      </c>
      <c r="E719">
        <v>22</v>
      </c>
      <c r="F719" t="s">
        <v>17</v>
      </c>
      <c r="G719">
        <v>949</v>
      </c>
      <c r="H719" t="s">
        <v>162</v>
      </c>
      <c r="I719">
        <v>1</v>
      </c>
      <c r="J719" t="s">
        <v>19</v>
      </c>
      <c r="K719">
        <v>2013</v>
      </c>
      <c r="L719">
        <v>18277.831517899998</v>
      </c>
      <c r="M719">
        <v>1648495.8161146201</v>
      </c>
      <c r="N719">
        <v>1666773.64763256</v>
      </c>
      <c r="O719">
        <f t="shared" si="11"/>
        <v>3315269.46374714</v>
      </c>
    </row>
    <row r="720" spans="1:15" x14ac:dyDescent="0.2">
      <c r="A720">
        <v>1</v>
      </c>
      <c r="B720" t="s">
        <v>15</v>
      </c>
      <c r="C720">
        <v>3</v>
      </c>
      <c r="D720" t="s">
        <v>16</v>
      </c>
      <c r="E720">
        <v>22</v>
      </c>
      <c r="F720" t="s">
        <v>17</v>
      </c>
      <c r="G720">
        <v>949</v>
      </c>
      <c r="H720" t="s">
        <v>162</v>
      </c>
      <c r="I720">
        <v>1</v>
      </c>
      <c r="J720" t="s">
        <v>19</v>
      </c>
      <c r="K720">
        <v>2015</v>
      </c>
      <c r="L720">
        <v>17015.204900000001</v>
      </c>
      <c r="M720">
        <v>1421595.888</v>
      </c>
      <c r="N720">
        <v>1438611.0930000001</v>
      </c>
      <c r="O720">
        <f t="shared" si="11"/>
        <v>2860206.9808999998</v>
      </c>
    </row>
    <row r="721" spans="1:15" x14ac:dyDescent="0.2">
      <c r="A721">
        <v>1</v>
      </c>
      <c r="B721" t="s">
        <v>15</v>
      </c>
      <c r="C721">
        <v>3</v>
      </c>
      <c r="D721" t="s">
        <v>16</v>
      </c>
      <c r="E721">
        <v>22</v>
      </c>
      <c r="F721" t="s">
        <v>17</v>
      </c>
      <c r="G721">
        <v>949</v>
      </c>
      <c r="H721" t="s">
        <v>162</v>
      </c>
      <c r="I721">
        <v>1</v>
      </c>
      <c r="J721" t="s">
        <v>19</v>
      </c>
      <c r="K721">
        <v>2017</v>
      </c>
      <c r="L721">
        <v>15310.65941</v>
      </c>
      <c r="M721">
        <v>1247844.3740000001</v>
      </c>
      <c r="N721">
        <v>1263155.034</v>
      </c>
      <c r="O721">
        <f t="shared" si="11"/>
        <v>2510999.40741</v>
      </c>
    </row>
    <row r="722" spans="1:15" x14ac:dyDescent="0.2">
      <c r="A722">
        <v>1</v>
      </c>
      <c r="B722" t="s">
        <v>15</v>
      </c>
      <c r="C722">
        <v>3</v>
      </c>
      <c r="D722" t="s">
        <v>16</v>
      </c>
      <c r="E722">
        <v>22</v>
      </c>
      <c r="F722" t="s">
        <v>17</v>
      </c>
      <c r="G722">
        <v>955</v>
      </c>
      <c r="H722" t="s">
        <v>163</v>
      </c>
      <c r="I722">
        <v>1</v>
      </c>
      <c r="J722" t="s">
        <v>19</v>
      </c>
      <c r="K722">
        <v>2010</v>
      </c>
      <c r="L722">
        <v>5691798.1940000001</v>
      </c>
      <c r="M722">
        <v>99076889.280000001</v>
      </c>
      <c r="N722">
        <v>104768687.5</v>
      </c>
      <c r="O722">
        <f t="shared" si="11"/>
        <v>203845576.75400001</v>
      </c>
    </row>
    <row r="723" spans="1:15" x14ac:dyDescent="0.2">
      <c r="A723">
        <v>1</v>
      </c>
      <c r="B723" t="s">
        <v>15</v>
      </c>
      <c r="C723">
        <v>3</v>
      </c>
      <c r="D723" t="s">
        <v>16</v>
      </c>
      <c r="E723">
        <v>22</v>
      </c>
      <c r="F723" t="s">
        <v>17</v>
      </c>
      <c r="G723">
        <v>955</v>
      </c>
      <c r="H723" t="s">
        <v>163</v>
      </c>
      <c r="I723">
        <v>1</v>
      </c>
      <c r="J723" t="s">
        <v>19</v>
      </c>
      <c r="K723">
        <v>2012</v>
      </c>
      <c r="L723">
        <v>5688953.6710000001</v>
      </c>
      <c r="M723">
        <v>86063828.310000002</v>
      </c>
      <c r="N723">
        <v>91752781.980000004</v>
      </c>
      <c r="O723">
        <f t="shared" si="11"/>
        <v>177816610.29100001</v>
      </c>
    </row>
    <row r="724" spans="1:15" x14ac:dyDescent="0.2">
      <c r="A724">
        <v>1</v>
      </c>
      <c r="B724" t="s">
        <v>15</v>
      </c>
      <c r="C724">
        <v>3</v>
      </c>
      <c r="D724" t="s">
        <v>16</v>
      </c>
      <c r="E724">
        <v>22</v>
      </c>
      <c r="F724" t="s">
        <v>17</v>
      </c>
      <c r="G724">
        <v>955</v>
      </c>
      <c r="H724" t="s">
        <v>163</v>
      </c>
      <c r="I724">
        <v>1</v>
      </c>
      <c r="J724" t="s">
        <v>19</v>
      </c>
      <c r="K724">
        <v>2013</v>
      </c>
      <c r="L724">
        <v>5658979.3760799998</v>
      </c>
      <c r="M724">
        <v>79523141.885515302</v>
      </c>
      <c r="N724">
        <v>85182121.261590704</v>
      </c>
      <c r="O724">
        <f t="shared" si="11"/>
        <v>164705263.14711061</v>
      </c>
    </row>
    <row r="725" spans="1:15" x14ac:dyDescent="0.2">
      <c r="A725">
        <v>1</v>
      </c>
      <c r="B725" t="s">
        <v>15</v>
      </c>
      <c r="C725">
        <v>3</v>
      </c>
      <c r="D725" t="s">
        <v>16</v>
      </c>
      <c r="E725">
        <v>22</v>
      </c>
      <c r="F725" t="s">
        <v>17</v>
      </c>
      <c r="G725">
        <v>955</v>
      </c>
      <c r="H725" t="s">
        <v>163</v>
      </c>
      <c r="I725">
        <v>1</v>
      </c>
      <c r="J725" t="s">
        <v>19</v>
      </c>
      <c r="K725">
        <v>2015</v>
      </c>
      <c r="L725">
        <v>5545724.8269999996</v>
      </c>
      <c r="M725">
        <v>69784839.700000003</v>
      </c>
      <c r="N725">
        <v>75330564.530000001</v>
      </c>
      <c r="O725">
        <f t="shared" si="11"/>
        <v>145115404.227</v>
      </c>
    </row>
    <row r="726" spans="1:15" x14ac:dyDescent="0.2">
      <c r="A726">
        <v>1</v>
      </c>
      <c r="B726" t="s">
        <v>15</v>
      </c>
      <c r="C726">
        <v>3</v>
      </c>
      <c r="D726" t="s">
        <v>16</v>
      </c>
      <c r="E726">
        <v>22</v>
      </c>
      <c r="F726" t="s">
        <v>17</v>
      </c>
      <c r="G726">
        <v>955</v>
      </c>
      <c r="H726" t="s">
        <v>163</v>
      </c>
      <c r="I726">
        <v>1</v>
      </c>
      <c r="J726" t="s">
        <v>19</v>
      </c>
      <c r="K726">
        <v>2017</v>
      </c>
      <c r="L726">
        <v>5369731.216</v>
      </c>
      <c r="M726">
        <v>60550210.130000003</v>
      </c>
      <c r="N726">
        <v>65919941.350000001</v>
      </c>
      <c r="O726">
        <f t="shared" si="11"/>
        <v>126470151.47600001</v>
      </c>
    </row>
    <row r="727" spans="1:15" x14ac:dyDescent="0.2">
      <c r="A727">
        <v>1</v>
      </c>
      <c r="B727" t="s">
        <v>15</v>
      </c>
      <c r="C727">
        <v>3</v>
      </c>
      <c r="D727" t="s">
        <v>16</v>
      </c>
      <c r="E727">
        <v>22</v>
      </c>
      <c r="F727" t="s">
        <v>17</v>
      </c>
      <c r="G727">
        <v>300</v>
      </c>
      <c r="H727" t="s">
        <v>164</v>
      </c>
      <c r="I727">
        <v>1</v>
      </c>
      <c r="J727" t="s">
        <v>19</v>
      </c>
      <c r="K727">
        <v>2010</v>
      </c>
      <c r="L727">
        <v>3875228.0189999999</v>
      </c>
      <c r="M727">
        <v>66144052.5</v>
      </c>
      <c r="N727">
        <v>70019280.519999996</v>
      </c>
      <c r="O727">
        <f t="shared" si="11"/>
        <v>136163333.01899999</v>
      </c>
    </row>
    <row r="728" spans="1:15" x14ac:dyDescent="0.2">
      <c r="A728">
        <v>1</v>
      </c>
      <c r="B728" t="s">
        <v>15</v>
      </c>
      <c r="C728">
        <v>3</v>
      </c>
      <c r="D728" t="s">
        <v>16</v>
      </c>
      <c r="E728">
        <v>22</v>
      </c>
      <c r="F728" t="s">
        <v>17</v>
      </c>
      <c r="G728">
        <v>300</v>
      </c>
      <c r="H728" t="s">
        <v>164</v>
      </c>
      <c r="I728">
        <v>1</v>
      </c>
      <c r="J728" t="s">
        <v>19</v>
      </c>
      <c r="K728">
        <v>2012</v>
      </c>
      <c r="L728">
        <v>3849141.86</v>
      </c>
      <c r="M728">
        <v>56922714.43</v>
      </c>
      <c r="N728">
        <v>60771856.289999999</v>
      </c>
      <c r="O728">
        <f t="shared" si="11"/>
        <v>117694570.72</v>
      </c>
    </row>
    <row r="729" spans="1:15" x14ac:dyDescent="0.2">
      <c r="A729">
        <v>1</v>
      </c>
      <c r="B729" t="s">
        <v>15</v>
      </c>
      <c r="C729">
        <v>3</v>
      </c>
      <c r="D729" t="s">
        <v>16</v>
      </c>
      <c r="E729">
        <v>22</v>
      </c>
      <c r="F729" t="s">
        <v>17</v>
      </c>
      <c r="G729">
        <v>300</v>
      </c>
      <c r="H729" t="s">
        <v>164</v>
      </c>
      <c r="I729">
        <v>1</v>
      </c>
      <c r="J729" t="s">
        <v>19</v>
      </c>
      <c r="K729">
        <v>2013</v>
      </c>
      <c r="L729">
        <v>3812570.7626899998</v>
      </c>
      <c r="M729">
        <v>52109593.407574996</v>
      </c>
      <c r="N729">
        <v>55922164.170267403</v>
      </c>
      <c r="O729">
        <f t="shared" si="11"/>
        <v>108031757.57783999</v>
      </c>
    </row>
    <row r="730" spans="1:15" x14ac:dyDescent="0.2">
      <c r="A730">
        <v>1</v>
      </c>
      <c r="B730" t="s">
        <v>15</v>
      </c>
      <c r="C730">
        <v>3</v>
      </c>
      <c r="D730" t="s">
        <v>16</v>
      </c>
      <c r="E730">
        <v>22</v>
      </c>
      <c r="F730" t="s">
        <v>17</v>
      </c>
      <c r="G730">
        <v>300</v>
      </c>
      <c r="H730" t="s">
        <v>164</v>
      </c>
      <c r="I730">
        <v>1</v>
      </c>
      <c r="J730" t="s">
        <v>19</v>
      </c>
      <c r="K730">
        <v>2015</v>
      </c>
      <c r="L730">
        <v>3696216.1970000002</v>
      </c>
      <c r="M730">
        <v>45406872.960000001</v>
      </c>
      <c r="N730">
        <v>49103089.159999996</v>
      </c>
      <c r="O730">
        <f t="shared" si="11"/>
        <v>94509962.116999999</v>
      </c>
    </row>
    <row r="731" spans="1:15" x14ac:dyDescent="0.2">
      <c r="A731">
        <v>1</v>
      </c>
      <c r="B731" t="s">
        <v>15</v>
      </c>
      <c r="C731">
        <v>3</v>
      </c>
      <c r="D731" t="s">
        <v>16</v>
      </c>
      <c r="E731">
        <v>22</v>
      </c>
      <c r="F731" t="s">
        <v>17</v>
      </c>
      <c r="G731">
        <v>300</v>
      </c>
      <c r="H731" t="s">
        <v>164</v>
      </c>
      <c r="I731">
        <v>1</v>
      </c>
      <c r="J731" t="s">
        <v>19</v>
      </c>
      <c r="K731">
        <v>2017</v>
      </c>
      <c r="L731">
        <v>3528500.585</v>
      </c>
      <c r="M731">
        <v>38521756.390000001</v>
      </c>
      <c r="N731">
        <v>42050256.979999997</v>
      </c>
      <c r="O731">
        <f t="shared" si="11"/>
        <v>80572013.364999995</v>
      </c>
    </row>
    <row r="732" spans="1:15" x14ac:dyDescent="0.2">
      <c r="A732">
        <v>1</v>
      </c>
      <c r="B732" t="s">
        <v>15</v>
      </c>
      <c r="C732">
        <v>3</v>
      </c>
      <c r="D732" t="s">
        <v>16</v>
      </c>
      <c r="E732">
        <v>22</v>
      </c>
      <c r="F732" t="s">
        <v>17</v>
      </c>
      <c r="G732">
        <v>484</v>
      </c>
      <c r="H732" t="s">
        <v>165</v>
      </c>
      <c r="I732">
        <v>1</v>
      </c>
      <c r="J732" t="s">
        <v>19</v>
      </c>
      <c r="K732">
        <v>2010</v>
      </c>
      <c r="L732">
        <v>45808.725019999998</v>
      </c>
      <c r="M732">
        <v>1386899.746</v>
      </c>
      <c r="N732">
        <v>1432708.4709999999</v>
      </c>
      <c r="O732">
        <f t="shared" si="11"/>
        <v>2819608.2170199999</v>
      </c>
    </row>
    <row r="733" spans="1:15" x14ac:dyDescent="0.2">
      <c r="A733">
        <v>1</v>
      </c>
      <c r="B733" t="s">
        <v>15</v>
      </c>
      <c r="C733">
        <v>3</v>
      </c>
      <c r="D733" t="s">
        <v>16</v>
      </c>
      <c r="E733">
        <v>22</v>
      </c>
      <c r="F733" t="s">
        <v>17</v>
      </c>
      <c r="G733">
        <v>484</v>
      </c>
      <c r="H733" t="s">
        <v>165</v>
      </c>
      <c r="I733">
        <v>1</v>
      </c>
      <c r="J733" t="s">
        <v>19</v>
      </c>
      <c r="K733">
        <v>2012</v>
      </c>
      <c r="L733">
        <v>46651.836880000003</v>
      </c>
      <c r="M733">
        <v>1362854.808</v>
      </c>
      <c r="N733">
        <v>1409506.6440000001</v>
      </c>
      <c r="O733">
        <f t="shared" si="11"/>
        <v>2772361.4528799998</v>
      </c>
    </row>
    <row r="734" spans="1:15" x14ac:dyDescent="0.2">
      <c r="A734">
        <v>1</v>
      </c>
      <c r="B734" t="s">
        <v>15</v>
      </c>
      <c r="C734">
        <v>3</v>
      </c>
      <c r="D734" t="s">
        <v>16</v>
      </c>
      <c r="E734">
        <v>22</v>
      </c>
      <c r="F734" t="s">
        <v>17</v>
      </c>
      <c r="G734">
        <v>484</v>
      </c>
      <c r="H734" t="s">
        <v>165</v>
      </c>
      <c r="I734">
        <v>1</v>
      </c>
      <c r="J734" t="s">
        <v>19</v>
      </c>
      <c r="K734">
        <v>2013</v>
      </c>
      <c r="L734">
        <v>47334.5906989</v>
      </c>
      <c r="M734">
        <v>1344965.7978705899</v>
      </c>
      <c r="N734">
        <v>1392300.3885695401</v>
      </c>
      <c r="O734">
        <f t="shared" si="11"/>
        <v>2737266.1864400799</v>
      </c>
    </row>
    <row r="735" spans="1:15" x14ac:dyDescent="0.2">
      <c r="A735">
        <v>1</v>
      </c>
      <c r="B735" t="s">
        <v>15</v>
      </c>
      <c r="C735">
        <v>3</v>
      </c>
      <c r="D735" t="s">
        <v>16</v>
      </c>
      <c r="E735">
        <v>22</v>
      </c>
      <c r="F735" t="s">
        <v>17</v>
      </c>
      <c r="G735">
        <v>484</v>
      </c>
      <c r="H735" t="s">
        <v>165</v>
      </c>
      <c r="I735">
        <v>1</v>
      </c>
      <c r="J735" t="s">
        <v>19</v>
      </c>
      <c r="K735">
        <v>2015</v>
      </c>
      <c r="L735">
        <v>49353.450089999998</v>
      </c>
      <c r="M735">
        <v>1331185.2239999999</v>
      </c>
      <c r="N735">
        <v>1380538.6740000001</v>
      </c>
      <c r="O735">
        <f t="shared" si="11"/>
        <v>2711723.8980899998</v>
      </c>
    </row>
    <row r="736" spans="1:15" x14ac:dyDescent="0.2">
      <c r="A736">
        <v>1</v>
      </c>
      <c r="B736" t="s">
        <v>15</v>
      </c>
      <c r="C736">
        <v>3</v>
      </c>
      <c r="D736" t="s">
        <v>16</v>
      </c>
      <c r="E736">
        <v>22</v>
      </c>
      <c r="F736" t="s">
        <v>17</v>
      </c>
      <c r="G736">
        <v>484</v>
      </c>
      <c r="H736" t="s">
        <v>165</v>
      </c>
      <c r="I736">
        <v>1</v>
      </c>
      <c r="J736" t="s">
        <v>19</v>
      </c>
      <c r="K736">
        <v>2017</v>
      </c>
      <c r="L736">
        <v>50534.465120000001</v>
      </c>
      <c r="M736">
        <v>1327631.0730000001</v>
      </c>
      <c r="N736">
        <v>1378165.5379999999</v>
      </c>
      <c r="O736">
        <f t="shared" si="11"/>
        <v>2705796.61112</v>
      </c>
    </row>
    <row r="737" spans="1:15" x14ac:dyDescent="0.2">
      <c r="A737">
        <v>1</v>
      </c>
      <c r="B737" t="s">
        <v>15</v>
      </c>
      <c r="C737">
        <v>3</v>
      </c>
      <c r="D737" t="s">
        <v>16</v>
      </c>
      <c r="E737">
        <v>22</v>
      </c>
      <c r="F737" t="s">
        <v>17</v>
      </c>
      <c r="G737">
        <v>363</v>
      </c>
      <c r="H737" t="s">
        <v>166</v>
      </c>
      <c r="I737">
        <v>1</v>
      </c>
      <c r="J737" t="s">
        <v>19</v>
      </c>
      <c r="K737">
        <v>2010</v>
      </c>
      <c r="L737">
        <v>1074262.3570000001</v>
      </c>
      <c r="M737">
        <v>0</v>
      </c>
      <c r="N737">
        <v>1074262.3570000001</v>
      </c>
      <c r="O737">
        <f t="shared" si="11"/>
        <v>1074262.3570000001</v>
      </c>
    </row>
    <row r="738" spans="1:15" x14ac:dyDescent="0.2">
      <c r="A738">
        <v>1</v>
      </c>
      <c r="B738" t="s">
        <v>15</v>
      </c>
      <c r="C738">
        <v>3</v>
      </c>
      <c r="D738" t="s">
        <v>16</v>
      </c>
      <c r="E738">
        <v>22</v>
      </c>
      <c r="F738" t="s">
        <v>17</v>
      </c>
      <c r="G738">
        <v>363</v>
      </c>
      <c r="H738" t="s">
        <v>166</v>
      </c>
      <c r="I738">
        <v>1</v>
      </c>
      <c r="J738" t="s">
        <v>19</v>
      </c>
      <c r="K738">
        <v>2012</v>
      </c>
      <c r="L738">
        <v>1025896.216</v>
      </c>
      <c r="M738">
        <v>0</v>
      </c>
      <c r="N738">
        <v>1025896.216</v>
      </c>
      <c r="O738">
        <f t="shared" si="11"/>
        <v>1025896.216</v>
      </c>
    </row>
    <row r="739" spans="1:15" x14ac:dyDescent="0.2">
      <c r="A739">
        <v>1</v>
      </c>
      <c r="B739" t="s">
        <v>15</v>
      </c>
      <c r="C739">
        <v>3</v>
      </c>
      <c r="D739" t="s">
        <v>16</v>
      </c>
      <c r="E739">
        <v>22</v>
      </c>
      <c r="F739" t="s">
        <v>17</v>
      </c>
      <c r="G739">
        <v>363</v>
      </c>
      <c r="H739" t="s">
        <v>166</v>
      </c>
      <c r="I739">
        <v>1</v>
      </c>
      <c r="J739" t="s">
        <v>19</v>
      </c>
      <c r="K739">
        <v>2013</v>
      </c>
      <c r="L739">
        <v>995724.83139399998</v>
      </c>
      <c r="M739">
        <v>0</v>
      </c>
      <c r="N739">
        <v>995724.83139416203</v>
      </c>
      <c r="O739">
        <f t="shared" si="11"/>
        <v>995724.83139399998</v>
      </c>
    </row>
    <row r="740" spans="1:15" x14ac:dyDescent="0.2">
      <c r="A740">
        <v>1</v>
      </c>
      <c r="B740" t="s">
        <v>15</v>
      </c>
      <c r="C740">
        <v>3</v>
      </c>
      <c r="D740" t="s">
        <v>16</v>
      </c>
      <c r="E740">
        <v>22</v>
      </c>
      <c r="F740" t="s">
        <v>17</v>
      </c>
      <c r="G740">
        <v>363</v>
      </c>
      <c r="H740" t="s">
        <v>166</v>
      </c>
      <c r="I740">
        <v>1</v>
      </c>
      <c r="J740" t="s">
        <v>19</v>
      </c>
      <c r="K740">
        <v>2015</v>
      </c>
      <c r="L740">
        <v>924904.01630000002</v>
      </c>
      <c r="M740">
        <v>0</v>
      </c>
      <c r="N740">
        <v>924904.01630000002</v>
      </c>
      <c r="O740">
        <f t="shared" si="11"/>
        <v>924904.01630000002</v>
      </c>
    </row>
    <row r="741" spans="1:15" x14ac:dyDescent="0.2">
      <c r="A741">
        <v>1</v>
      </c>
      <c r="B741" t="s">
        <v>15</v>
      </c>
      <c r="C741">
        <v>3</v>
      </c>
      <c r="D741" t="s">
        <v>16</v>
      </c>
      <c r="E741">
        <v>22</v>
      </c>
      <c r="F741" t="s">
        <v>17</v>
      </c>
      <c r="G741">
        <v>363</v>
      </c>
      <c r="H741" t="s">
        <v>166</v>
      </c>
      <c r="I741">
        <v>1</v>
      </c>
      <c r="J741" t="s">
        <v>19</v>
      </c>
      <c r="K741">
        <v>2017</v>
      </c>
      <c r="L741">
        <v>845009.69389999995</v>
      </c>
      <c r="M741">
        <v>0</v>
      </c>
      <c r="N741">
        <v>845009.69389999995</v>
      </c>
      <c r="O741">
        <f t="shared" si="11"/>
        <v>845009.69389999995</v>
      </c>
    </row>
    <row r="742" spans="1:15" x14ac:dyDescent="0.2">
      <c r="A742">
        <v>1</v>
      </c>
      <c r="B742" t="s">
        <v>15</v>
      </c>
      <c r="C742">
        <v>3</v>
      </c>
      <c r="D742" t="s">
        <v>16</v>
      </c>
      <c r="E742">
        <v>22</v>
      </c>
      <c r="F742" t="s">
        <v>17</v>
      </c>
      <c r="G742">
        <v>498</v>
      </c>
      <c r="H742" t="s">
        <v>167</v>
      </c>
      <c r="I742">
        <v>1</v>
      </c>
      <c r="J742" t="s">
        <v>19</v>
      </c>
      <c r="K742">
        <v>2010</v>
      </c>
      <c r="L742">
        <v>1144732.2180000001</v>
      </c>
      <c r="M742">
        <v>12334199.130000001</v>
      </c>
      <c r="N742">
        <v>13478931.35</v>
      </c>
      <c r="O742">
        <f t="shared" si="11"/>
        <v>25813130.478</v>
      </c>
    </row>
    <row r="743" spans="1:15" x14ac:dyDescent="0.2">
      <c r="A743">
        <v>1</v>
      </c>
      <c r="B743" t="s">
        <v>15</v>
      </c>
      <c r="C743">
        <v>3</v>
      </c>
      <c r="D743" t="s">
        <v>16</v>
      </c>
      <c r="E743">
        <v>22</v>
      </c>
      <c r="F743" t="s">
        <v>17</v>
      </c>
      <c r="G743">
        <v>498</v>
      </c>
      <c r="H743" t="s">
        <v>167</v>
      </c>
      <c r="I743">
        <v>1</v>
      </c>
      <c r="J743" t="s">
        <v>19</v>
      </c>
      <c r="K743">
        <v>2012</v>
      </c>
      <c r="L743">
        <v>1215602.1510000001</v>
      </c>
      <c r="M743">
        <v>13186669.83</v>
      </c>
      <c r="N743">
        <v>14402271.99</v>
      </c>
      <c r="O743">
        <f t="shared" si="11"/>
        <v>27588941.811000001</v>
      </c>
    </row>
    <row r="744" spans="1:15" x14ac:dyDescent="0.2">
      <c r="A744">
        <v>1</v>
      </c>
      <c r="B744" t="s">
        <v>15</v>
      </c>
      <c r="C744">
        <v>3</v>
      </c>
      <c r="D744" t="s">
        <v>16</v>
      </c>
      <c r="E744">
        <v>22</v>
      </c>
      <c r="F744" t="s">
        <v>17</v>
      </c>
      <c r="G744">
        <v>498</v>
      </c>
      <c r="H744" t="s">
        <v>167</v>
      </c>
      <c r="I744">
        <v>1</v>
      </c>
      <c r="J744" t="s">
        <v>19</v>
      </c>
      <c r="K744">
        <v>2013</v>
      </c>
      <c r="L744">
        <v>1252243.6329999999</v>
      </c>
      <c r="M744">
        <v>13581139.6934397</v>
      </c>
      <c r="N744">
        <v>14833383.326437701</v>
      </c>
      <c r="O744">
        <f t="shared" si="11"/>
        <v>28414523.019879401</v>
      </c>
    </row>
    <row r="745" spans="1:15" x14ac:dyDescent="0.2">
      <c r="A745">
        <v>1</v>
      </c>
      <c r="B745" t="s">
        <v>15</v>
      </c>
      <c r="C745">
        <v>3</v>
      </c>
      <c r="D745" t="s">
        <v>16</v>
      </c>
      <c r="E745">
        <v>22</v>
      </c>
      <c r="F745" t="s">
        <v>17</v>
      </c>
      <c r="G745">
        <v>498</v>
      </c>
      <c r="H745" t="s">
        <v>167</v>
      </c>
      <c r="I745">
        <v>1</v>
      </c>
      <c r="J745" t="s">
        <v>19</v>
      </c>
      <c r="K745">
        <v>2015</v>
      </c>
      <c r="L745">
        <v>1328510.175</v>
      </c>
      <c r="M745">
        <v>14604300.529999999</v>
      </c>
      <c r="N745">
        <v>15932810.710000001</v>
      </c>
      <c r="O745">
        <f t="shared" si="11"/>
        <v>30537111.234999999</v>
      </c>
    </row>
    <row r="746" spans="1:15" x14ac:dyDescent="0.2">
      <c r="A746">
        <v>1</v>
      </c>
      <c r="B746" t="s">
        <v>15</v>
      </c>
      <c r="C746">
        <v>3</v>
      </c>
      <c r="D746" t="s">
        <v>16</v>
      </c>
      <c r="E746">
        <v>22</v>
      </c>
      <c r="F746" t="s">
        <v>17</v>
      </c>
      <c r="G746">
        <v>498</v>
      </c>
      <c r="H746" t="s">
        <v>167</v>
      </c>
      <c r="I746">
        <v>1</v>
      </c>
      <c r="J746" t="s">
        <v>19</v>
      </c>
      <c r="K746">
        <v>2017</v>
      </c>
      <c r="L746">
        <v>1407982.87</v>
      </c>
      <c r="M746">
        <v>15135218.74</v>
      </c>
      <c r="N746">
        <v>16543201.609999999</v>
      </c>
      <c r="O746">
        <f t="shared" si="11"/>
        <v>31678420.350000001</v>
      </c>
    </row>
    <row r="747" spans="1:15" x14ac:dyDescent="0.2">
      <c r="A747">
        <v>1</v>
      </c>
      <c r="B747" t="s">
        <v>15</v>
      </c>
      <c r="C747">
        <v>3</v>
      </c>
      <c r="D747" t="s">
        <v>16</v>
      </c>
      <c r="E747">
        <v>22</v>
      </c>
      <c r="F747" t="s">
        <v>17</v>
      </c>
      <c r="G747">
        <v>582</v>
      </c>
      <c r="H747" t="s">
        <v>168</v>
      </c>
      <c r="I747">
        <v>1</v>
      </c>
      <c r="J747" t="s">
        <v>19</v>
      </c>
      <c r="K747">
        <v>2010</v>
      </c>
      <c r="L747">
        <v>4043224.1910000001</v>
      </c>
      <c r="M747">
        <v>0</v>
      </c>
      <c r="N747">
        <v>4043224.1910000001</v>
      </c>
      <c r="O747">
        <f t="shared" si="11"/>
        <v>4043224.1910000001</v>
      </c>
    </row>
    <row r="748" spans="1:15" x14ac:dyDescent="0.2">
      <c r="A748">
        <v>1</v>
      </c>
      <c r="B748" t="s">
        <v>15</v>
      </c>
      <c r="C748">
        <v>3</v>
      </c>
      <c r="D748" t="s">
        <v>16</v>
      </c>
      <c r="E748">
        <v>22</v>
      </c>
      <c r="F748" t="s">
        <v>17</v>
      </c>
      <c r="G748">
        <v>582</v>
      </c>
      <c r="H748" t="s">
        <v>168</v>
      </c>
      <c r="I748">
        <v>1</v>
      </c>
      <c r="J748" t="s">
        <v>19</v>
      </c>
      <c r="K748">
        <v>2012</v>
      </c>
      <c r="L748">
        <v>4058469.145</v>
      </c>
      <c r="M748">
        <v>0</v>
      </c>
      <c r="N748">
        <v>4058469.145</v>
      </c>
      <c r="O748">
        <f t="shared" si="11"/>
        <v>4058469.145</v>
      </c>
    </row>
    <row r="749" spans="1:15" x14ac:dyDescent="0.2">
      <c r="A749">
        <v>1</v>
      </c>
      <c r="B749" t="s">
        <v>15</v>
      </c>
      <c r="C749">
        <v>3</v>
      </c>
      <c r="D749" t="s">
        <v>16</v>
      </c>
      <c r="E749">
        <v>22</v>
      </c>
      <c r="F749" t="s">
        <v>17</v>
      </c>
      <c r="G749">
        <v>582</v>
      </c>
      <c r="H749" t="s">
        <v>168</v>
      </c>
      <c r="I749">
        <v>1</v>
      </c>
      <c r="J749" t="s">
        <v>19</v>
      </c>
      <c r="K749">
        <v>2013</v>
      </c>
      <c r="L749">
        <v>4064713.67453</v>
      </c>
      <c r="M749">
        <v>0</v>
      </c>
      <c r="N749">
        <v>4064713.67452987</v>
      </c>
      <c r="O749">
        <f t="shared" si="11"/>
        <v>4064713.67453</v>
      </c>
    </row>
    <row r="750" spans="1:15" x14ac:dyDescent="0.2">
      <c r="A750">
        <v>1</v>
      </c>
      <c r="B750" t="s">
        <v>15</v>
      </c>
      <c r="C750">
        <v>3</v>
      </c>
      <c r="D750" t="s">
        <v>16</v>
      </c>
      <c r="E750">
        <v>22</v>
      </c>
      <c r="F750" t="s">
        <v>17</v>
      </c>
      <c r="G750">
        <v>582</v>
      </c>
      <c r="H750" t="s">
        <v>168</v>
      </c>
      <c r="I750">
        <v>1</v>
      </c>
      <c r="J750" t="s">
        <v>19</v>
      </c>
      <c r="K750">
        <v>2015</v>
      </c>
      <c r="L750">
        <v>4061225.4079999998</v>
      </c>
      <c r="M750">
        <v>0</v>
      </c>
      <c r="N750">
        <v>4061225.4079999998</v>
      </c>
      <c r="O750">
        <f t="shared" si="11"/>
        <v>4061225.4079999998</v>
      </c>
    </row>
    <row r="751" spans="1:15" x14ac:dyDescent="0.2">
      <c r="A751">
        <v>1</v>
      </c>
      <c r="B751" t="s">
        <v>15</v>
      </c>
      <c r="C751">
        <v>3</v>
      </c>
      <c r="D751" t="s">
        <v>16</v>
      </c>
      <c r="E751">
        <v>22</v>
      </c>
      <c r="F751" t="s">
        <v>17</v>
      </c>
      <c r="G751">
        <v>582</v>
      </c>
      <c r="H751" t="s">
        <v>168</v>
      </c>
      <c r="I751">
        <v>1</v>
      </c>
      <c r="J751" t="s">
        <v>19</v>
      </c>
      <c r="K751">
        <v>2017</v>
      </c>
      <c r="L751">
        <v>4046374.43</v>
      </c>
      <c r="M751">
        <v>0</v>
      </c>
      <c r="N751">
        <v>4046374.43</v>
      </c>
      <c r="O751">
        <f t="shared" si="11"/>
        <v>4046374.43</v>
      </c>
    </row>
    <row r="752" spans="1:15" x14ac:dyDescent="0.2">
      <c r="A752">
        <v>1</v>
      </c>
      <c r="B752" t="s">
        <v>15</v>
      </c>
      <c r="C752">
        <v>3</v>
      </c>
      <c r="D752" t="s">
        <v>16</v>
      </c>
      <c r="E752">
        <v>22</v>
      </c>
      <c r="F752" t="s">
        <v>17</v>
      </c>
      <c r="G752">
        <v>375</v>
      </c>
      <c r="H752" t="s">
        <v>169</v>
      </c>
      <c r="I752">
        <v>1</v>
      </c>
      <c r="J752" t="s">
        <v>19</v>
      </c>
      <c r="K752">
        <v>2010</v>
      </c>
      <c r="L752">
        <v>0</v>
      </c>
      <c r="M752">
        <v>2123696.8820000002</v>
      </c>
      <c r="N752">
        <v>2123696.8820000002</v>
      </c>
      <c r="O752">
        <f t="shared" si="11"/>
        <v>4247393.7640000004</v>
      </c>
    </row>
    <row r="753" spans="1:15" x14ac:dyDescent="0.2">
      <c r="A753">
        <v>1</v>
      </c>
      <c r="B753" t="s">
        <v>15</v>
      </c>
      <c r="C753">
        <v>3</v>
      </c>
      <c r="D753" t="s">
        <v>16</v>
      </c>
      <c r="E753">
        <v>22</v>
      </c>
      <c r="F753" t="s">
        <v>17</v>
      </c>
      <c r="G753">
        <v>375</v>
      </c>
      <c r="H753" t="s">
        <v>169</v>
      </c>
      <c r="I753">
        <v>1</v>
      </c>
      <c r="J753" t="s">
        <v>19</v>
      </c>
      <c r="K753">
        <v>2012</v>
      </c>
      <c r="L753">
        <v>0</v>
      </c>
      <c r="M753">
        <v>2051591.7890000001</v>
      </c>
      <c r="N753">
        <v>2051591.7890000001</v>
      </c>
      <c r="O753">
        <f t="shared" si="11"/>
        <v>4103183.5780000002</v>
      </c>
    </row>
    <row r="754" spans="1:15" x14ac:dyDescent="0.2">
      <c r="A754">
        <v>1</v>
      </c>
      <c r="B754" t="s">
        <v>15</v>
      </c>
      <c r="C754">
        <v>3</v>
      </c>
      <c r="D754" t="s">
        <v>16</v>
      </c>
      <c r="E754">
        <v>22</v>
      </c>
      <c r="F754" t="s">
        <v>17</v>
      </c>
      <c r="G754">
        <v>375</v>
      </c>
      <c r="H754" t="s">
        <v>169</v>
      </c>
      <c r="I754">
        <v>1</v>
      </c>
      <c r="J754" t="s">
        <v>19</v>
      </c>
      <c r="K754">
        <v>2013</v>
      </c>
      <c r="L754">
        <v>0</v>
      </c>
      <c r="M754">
        <v>2010800.04663157</v>
      </c>
      <c r="N754">
        <v>2010800.04663157</v>
      </c>
      <c r="O754">
        <f t="shared" si="11"/>
        <v>4021600.0932631399</v>
      </c>
    </row>
    <row r="755" spans="1:15" x14ac:dyDescent="0.2">
      <c r="A755">
        <v>1</v>
      </c>
      <c r="B755" t="s">
        <v>15</v>
      </c>
      <c r="C755">
        <v>3</v>
      </c>
      <c r="D755" t="s">
        <v>16</v>
      </c>
      <c r="E755">
        <v>22</v>
      </c>
      <c r="F755" t="s">
        <v>17</v>
      </c>
      <c r="G755">
        <v>375</v>
      </c>
      <c r="H755" t="s">
        <v>169</v>
      </c>
      <c r="I755">
        <v>1</v>
      </c>
      <c r="J755" t="s">
        <v>19</v>
      </c>
      <c r="K755">
        <v>2015</v>
      </c>
      <c r="L755">
        <v>0</v>
      </c>
      <c r="M755">
        <v>1943273.6310000001</v>
      </c>
      <c r="N755">
        <v>1943273.6310000001</v>
      </c>
      <c r="O755">
        <f t="shared" si="11"/>
        <v>3886547.2620000001</v>
      </c>
    </row>
    <row r="756" spans="1:15" x14ac:dyDescent="0.2">
      <c r="A756">
        <v>1</v>
      </c>
      <c r="B756" t="s">
        <v>15</v>
      </c>
      <c r="C756">
        <v>3</v>
      </c>
      <c r="D756" t="s">
        <v>16</v>
      </c>
      <c r="E756">
        <v>22</v>
      </c>
      <c r="F756" t="s">
        <v>17</v>
      </c>
      <c r="G756">
        <v>375</v>
      </c>
      <c r="H756" t="s">
        <v>169</v>
      </c>
      <c r="I756">
        <v>1</v>
      </c>
      <c r="J756" t="s">
        <v>19</v>
      </c>
      <c r="K756">
        <v>2017</v>
      </c>
      <c r="L756">
        <v>0</v>
      </c>
      <c r="M756">
        <v>1934435.2679999999</v>
      </c>
      <c r="N756">
        <v>1934435.2679999999</v>
      </c>
      <c r="O756">
        <f t="shared" si="11"/>
        <v>3868870.5359999998</v>
      </c>
    </row>
    <row r="757" spans="1:15" x14ac:dyDescent="0.2">
      <c r="A757">
        <v>1</v>
      </c>
      <c r="B757" t="s">
        <v>15</v>
      </c>
      <c r="C757">
        <v>3</v>
      </c>
      <c r="D757" t="s">
        <v>16</v>
      </c>
      <c r="E757">
        <v>22</v>
      </c>
      <c r="F757" t="s">
        <v>17</v>
      </c>
      <c r="G757">
        <v>532</v>
      </c>
      <c r="H757" t="s">
        <v>170</v>
      </c>
      <c r="I757">
        <v>1</v>
      </c>
      <c r="J757" t="s">
        <v>19</v>
      </c>
      <c r="K757">
        <v>2010</v>
      </c>
      <c r="L757">
        <v>938540.39740000002</v>
      </c>
      <c r="M757">
        <v>765941.20189999999</v>
      </c>
      <c r="N757">
        <v>1704481.5989999999</v>
      </c>
      <c r="O757">
        <f t="shared" si="11"/>
        <v>2470422.8012000001</v>
      </c>
    </row>
    <row r="758" spans="1:15" x14ac:dyDescent="0.2">
      <c r="A758">
        <v>1</v>
      </c>
      <c r="B758" t="s">
        <v>15</v>
      </c>
      <c r="C758">
        <v>3</v>
      </c>
      <c r="D758" t="s">
        <v>16</v>
      </c>
      <c r="E758">
        <v>22</v>
      </c>
      <c r="F758" t="s">
        <v>17</v>
      </c>
      <c r="G758">
        <v>532</v>
      </c>
      <c r="H758" t="s">
        <v>170</v>
      </c>
      <c r="I758">
        <v>1</v>
      </c>
      <c r="J758" t="s">
        <v>19</v>
      </c>
      <c r="K758">
        <v>2012</v>
      </c>
      <c r="L758">
        <v>973610.74679999996</v>
      </c>
      <c r="M758">
        <v>785203.28469999996</v>
      </c>
      <c r="N758">
        <v>1758814.031</v>
      </c>
      <c r="O758">
        <f t="shared" si="11"/>
        <v>2544017.3161999998</v>
      </c>
    </row>
    <row r="759" spans="1:15" x14ac:dyDescent="0.2">
      <c r="A759">
        <v>1</v>
      </c>
      <c r="B759" t="s">
        <v>15</v>
      </c>
      <c r="C759">
        <v>3</v>
      </c>
      <c r="D759" t="s">
        <v>16</v>
      </c>
      <c r="E759">
        <v>22</v>
      </c>
      <c r="F759" t="s">
        <v>17</v>
      </c>
      <c r="G759">
        <v>532</v>
      </c>
      <c r="H759" t="s">
        <v>170</v>
      </c>
      <c r="I759">
        <v>1</v>
      </c>
      <c r="J759" t="s">
        <v>19</v>
      </c>
      <c r="K759">
        <v>2013</v>
      </c>
      <c r="L759">
        <v>989424.49478900002</v>
      </c>
      <c r="M759">
        <v>791584.131120709</v>
      </c>
      <c r="N759">
        <v>1781008.6259101401</v>
      </c>
      <c r="O759">
        <f t="shared" si="11"/>
        <v>2572592.7570304181</v>
      </c>
    </row>
    <row r="760" spans="1:15" x14ac:dyDescent="0.2">
      <c r="A760">
        <v>1</v>
      </c>
      <c r="B760" t="s">
        <v>15</v>
      </c>
      <c r="C760">
        <v>3</v>
      </c>
      <c r="D760" t="s">
        <v>16</v>
      </c>
      <c r="E760">
        <v>22</v>
      </c>
      <c r="F760" t="s">
        <v>17</v>
      </c>
      <c r="G760">
        <v>532</v>
      </c>
      <c r="H760" t="s">
        <v>170</v>
      </c>
      <c r="I760">
        <v>1</v>
      </c>
      <c r="J760" t="s">
        <v>19</v>
      </c>
      <c r="K760">
        <v>2015</v>
      </c>
      <c r="L760">
        <v>1013042.135</v>
      </c>
      <c r="M760">
        <v>810505.02110000001</v>
      </c>
      <c r="N760">
        <v>1823547.156</v>
      </c>
      <c r="O760">
        <f t="shared" si="11"/>
        <v>2634052.1771999998</v>
      </c>
    </row>
    <row r="761" spans="1:15" x14ac:dyDescent="0.2">
      <c r="A761">
        <v>1</v>
      </c>
      <c r="B761" t="s">
        <v>15</v>
      </c>
      <c r="C761">
        <v>3</v>
      </c>
      <c r="D761" t="s">
        <v>16</v>
      </c>
      <c r="E761">
        <v>22</v>
      </c>
      <c r="F761" t="s">
        <v>17</v>
      </c>
      <c r="G761">
        <v>532</v>
      </c>
      <c r="H761" t="s">
        <v>170</v>
      </c>
      <c r="I761">
        <v>1</v>
      </c>
      <c r="J761" t="s">
        <v>19</v>
      </c>
      <c r="K761">
        <v>2017</v>
      </c>
      <c r="L761">
        <v>1019417.3320000001</v>
      </c>
      <c r="M761">
        <v>829651.01430000004</v>
      </c>
      <c r="N761">
        <v>1849068.3459999999</v>
      </c>
      <c r="O761">
        <f t="shared" si="11"/>
        <v>2678719.3606000002</v>
      </c>
    </row>
    <row r="762" spans="1:15" x14ac:dyDescent="0.2">
      <c r="A762">
        <v>1</v>
      </c>
      <c r="B762" t="s">
        <v>15</v>
      </c>
      <c r="C762">
        <v>3</v>
      </c>
      <c r="D762" t="s">
        <v>16</v>
      </c>
      <c r="E762">
        <v>22</v>
      </c>
      <c r="F762" t="s">
        <v>17</v>
      </c>
      <c r="G762">
        <v>531</v>
      </c>
      <c r="H762" t="s">
        <v>171</v>
      </c>
      <c r="I762">
        <v>1</v>
      </c>
      <c r="J762" t="s">
        <v>19</v>
      </c>
      <c r="K762">
        <v>2010</v>
      </c>
      <c r="L762">
        <v>2341697.1159999999</v>
      </c>
      <c r="M762">
        <v>846998.40009999997</v>
      </c>
      <c r="N762">
        <v>3188695.5159999998</v>
      </c>
      <c r="O762">
        <f t="shared" si="11"/>
        <v>4035693.9161999999</v>
      </c>
    </row>
    <row r="763" spans="1:15" x14ac:dyDescent="0.2">
      <c r="A763">
        <v>1</v>
      </c>
      <c r="B763" t="s">
        <v>15</v>
      </c>
      <c r="C763">
        <v>3</v>
      </c>
      <c r="D763" t="s">
        <v>16</v>
      </c>
      <c r="E763">
        <v>22</v>
      </c>
      <c r="F763" t="s">
        <v>17</v>
      </c>
      <c r="G763">
        <v>531</v>
      </c>
      <c r="H763" t="s">
        <v>171</v>
      </c>
      <c r="I763">
        <v>1</v>
      </c>
      <c r="J763" t="s">
        <v>19</v>
      </c>
      <c r="K763">
        <v>2012</v>
      </c>
      <c r="L763">
        <v>2402405.2450000001</v>
      </c>
      <c r="M763">
        <v>866328.87309999997</v>
      </c>
      <c r="N763">
        <v>3268734.1179999998</v>
      </c>
      <c r="O763">
        <f t="shared" si="11"/>
        <v>4135062.9912</v>
      </c>
    </row>
    <row r="764" spans="1:15" x14ac:dyDescent="0.2">
      <c r="A764">
        <v>1</v>
      </c>
      <c r="B764" t="s">
        <v>15</v>
      </c>
      <c r="C764">
        <v>3</v>
      </c>
      <c r="D764" t="s">
        <v>16</v>
      </c>
      <c r="E764">
        <v>22</v>
      </c>
      <c r="F764" t="s">
        <v>17</v>
      </c>
      <c r="G764">
        <v>531</v>
      </c>
      <c r="H764" t="s">
        <v>171</v>
      </c>
      <c r="I764">
        <v>1</v>
      </c>
      <c r="J764" t="s">
        <v>19</v>
      </c>
      <c r="K764">
        <v>2013</v>
      </c>
      <c r="L764">
        <v>2434019.9682999998</v>
      </c>
      <c r="M764">
        <v>871986.50973098201</v>
      </c>
      <c r="N764">
        <v>3306006.4780350798</v>
      </c>
      <c r="O764">
        <f t="shared" si="11"/>
        <v>4177992.9877619641</v>
      </c>
    </row>
    <row r="765" spans="1:15" x14ac:dyDescent="0.2">
      <c r="A765">
        <v>1</v>
      </c>
      <c r="B765" t="s">
        <v>15</v>
      </c>
      <c r="C765">
        <v>3</v>
      </c>
      <c r="D765" t="s">
        <v>16</v>
      </c>
      <c r="E765">
        <v>22</v>
      </c>
      <c r="F765" t="s">
        <v>17</v>
      </c>
      <c r="G765">
        <v>531</v>
      </c>
      <c r="H765" t="s">
        <v>171</v>
      </c>
      <c r="I765">
        <v>1</v>
      </c>
      <c r="J765" t="s">
        <v>19</v>
      </c>
      <c r="K765">
        <v>2015</v>
      </c>
      <c r="L765">
        <v>2498766.8149999999</v>
      </c>
      <c r="M765">
        <v>893322.94779999997</v>
      </c>
      <c r="N765">
        <v>3392089.7629999998</v>
      </c>
      <c r="O765">
        <f t="shared" si="11"/>
        <v>4285412.7105999999</v>
      </c>
    </row>
    <row r="766" spans="1:15" x14ac:dyDescent="0.2">
      <c r="A766">
        <v>1</v>
      </c>
      <c r="B766" t="s">
        <v>15</v>
      </c>
      <c r="C766">
        <v>3</v>
      </c>
      <c r="D766" t="s">
        <v>16</v>
      </c>
      <c r="E766">
        <v>22</v>
      </c>
      <c r="F766" t="s">
        <v>17</v>
      </c>
      <c r="G766">
        <v>531</v>
      </c>
      <c r="H766" t="s">
        <v>171</v>
      </c>
      <c r="I766">
        <v>1</v>
      </c>
      <c r="J766" t="s">
        <v>19</v>
      </c>
      <c r="K766">
        <v>2017</v>
      </c>
      <c r="L766">
        <v>2566962.6979999999</v>
      </c>
      <c r="M766">
        <v>914319.03170000005</v>
      </c>
      <c r="N766">
        <v>3481281.73</v>
      </c>
      <c r="O766">
        <f t="shared" si="11"/>
        <v>4395600.7614000002</v>
      </c>
    </row>
    <row r="767" spans="1:15" x14ac:dyDescent="0.2">
      <c r="A767">
        <v>1</v>
      </c>
      <c r="B767" t="s">
        <v>15</v>
      </c>
      <c r="C767">
        <v>3</v>
      </c>
      <c r="D767" t="s">
        <v>16</v>
      </c>
      <c r="E767">
        <v>22</v>
      </c>
      <c r="F767" t="s">
        <v>17</v>
      </c>
      <c r="G767">
        <v>687</v>
      </c>
      <c r="H767" t="s">
        <v>172</v>
      </c>
      <c r="I767">
        <v>1</v>
      </c>
      <c r="J767" t="s">
        <v>19</v>
      </c>
      <c r="K767">
        <v>2010</v>
      </c>
      <c r="L767">
        <v>50135210.990000002</v>
      </c>
      <c r="M767">
        <v>221869855.59999999</v>
      </c>
      <c r="N767">
        <v>272005066.60000002</v>
      </c>
      <c r="O767">
        <f t="shared" si="11"/>
        <v>493874922.19</v>
      </c>
    </row>
    <row r="768" spans="1:15" x14ac:dyDescent="0.2">
      <c r="A768">
        <v>1</v>
      </c>
      <c r="B768" t="s">
        <v>15</v>
      </c>
      <c r="C768">
        <v>3</v>
      </c>
      <c r="D768" t="s">
        <v>16</v>
      </c>
      <c r="E768">
        <v>22</v>
      </c>
      <c r="F768" t="s">
        <v>17</v>
      </c>
      <c r="G768">
        <v>687</v>
      </c>
      <c r="H768" t="s">
        <v>172</v>
      </c>
      <c r="I768">
        <v>1</v>
      </c>
      <c r="J768" t="s">
        <v>19</v>
      </c>
      <c r="K768">
        <v>2012</v>
      </c>
      <c r="L768">
        <v>52169440.329999998</v>
      </c>
      <c r="M768">
        <v>205303079.30000001</v>
      </c>
      <c r="N768">
        <v>257472519.59999999</v>
      </c>
      <c r="O768">
        <f t="shared" si="11"/>
        <v>462775598.93000001</v>
      </c>
    </row>
    <row r="769" spans="1:15" x14ac:dyDescent="0.2">
      <c r="A769">
        <v>1</v>
      </c>
      <c r="B769" t="s">
        <v>15</v>
      </c>
      <c r="C769">
        <v>3</v>
      </c>
      <c r="D769" t="s">
        <v>16</v>
      </c>
      <c r="E769">
        <v>22</v>
      </c>
      <c r="F769" t="s">
        <v>17</v>
      </c>
      <c r="G769">
        <v>687</v>
      </c>
      <c r="H769" t="s">
        <v>172</v>
      </c>
      <c r="I769">
        <v>1</v>
      </c>
      <c r="J769" t="s">
        <v>19</v>
      </c>
      <c r="K769">
        <v>2013</v>
      </c>
      <c r="L769">
        <v>53213103.3979</v>
      </c>
      <c r="M769">
        <v>202883725.28983599</v>
      </c>
      <c r="N769">
        <v>256096828.687704</v>
      </c>
      <c r="O769">
        <f t="shared" si="11"/>
        <v>458980553.97757196</v>
      </c>
    </row>
    <row r="770" spans="1:15" x14ac:dyDescent="0.2">
      <c r="A770">
        <v>1</v>
      </c>
      <c r="B770" t="s">
        <v>15</v>
      </c>
      <c r="C770">
        <v>3</v>
      </c>
      <c r="D770" t="s">
        <v>16</v>
      </c>
      <c r="E770">
        <v>22</v>
      </c>
      <c r="F770" t="s">
        <v>17</v>
      </c>
      <c r="G770">
        <v>687</v>
      </c>
      <c r="H770" t="s">
        <v>172</v>
      </c>
      <c r="I770">
        <v>1</v>
      </c>
      <c r="J770" t="s">
        <v>19</v>
      </c>
      <c r="K770">
        <v>2015</v>
      </c>
      <c r="L770">
        <v>55264186.759999998</v>
      </c>
      <c r="M770">
        <v>199523363.5</v>
      </c>
      <c r="N770">
        <v>254787550.30000001</v>
      </c>
      <c r="O770">
        <f t="shared" si="11"/>
        <v>454310913.75999999</v>
      </c>
    </row>
    <row r="771" spans="1:15" x14ac:dyDescent="0.2">
      <c r="A771">
        <v>1</v>
      </c>
      <c r="B771" t="s">
        <v>15</v>
      </c>
      <c r="C771">
        <v>3</v>
      </c>
      <c r="D771" t="s">
        <v>16</v>
      </c>
      <c r="E771">
        <v>22</v>
      </c>
      <c r="F771" t="s">
        <v>17</v>
      </c>
      <c r="G771">
        <v>687</v>
      </c>
      <c r="H771" t="s">
        <v>172</v>
      </c>
      <c r="I771">
        <v>1</v>
      </c>
      <c r="J771" t="s">
        <v>19</v>
      </c>
      <c r="K771">
        <v>2017</v>
      </c>
      <c r="L771">
        <v>57174468.810000002</v>
      </c>
      <c r="M771">
        <v>195231147.59999999</v>
      </c>
      <c r="N771">
        <v>252405616.40000001</v>
      </c>
      <c r="O771">
        <f t="shared" ref="O771:O834" si="12">SUM(L771+M771*2)</f>
        <v>447636764.00999999</v>
      </c>
    </row>
    <row r="772" spans="1:15" x14ac:dyDescent="0.2">
      <c r="A772">
        <v>1</v>
      </c>
      <c r="B772" t="s">
        <v>15</v>
      </c>
      <c r="C772">
        <v>3</v>
      </c>
      <c r="D772" t="s">
        <v>16</v>
      </c>
      <c r="E772">
        <v>22</v>
      </c>
      <c r="F772" t="s">
        <v>17</v>
      </c>
      <c r="G772">
        <v>724</v>
      </c>
      <c r="H772" t="s">
        <v>173</v>
      </c>
      <c r="I772">
        <v>1</v>
      </c>
      <c r="J772" t="s">
        <v>19</v>
      </c>
      <c r="K772">
        <v>2010</v>
      </c>
      <c r="L772">
        <v>4176431.0269999998</v>
      </c>
      <c r="M772">
        <v>22073008.620000001</v>
      </c>
      <c r="N772">
        <v>26249439.649999999</v>
      </c>
      <c r="O772">
        <f t="shared" si="12"/>
        <v>48322448.267000005</v>
      </c>
    </row>
    <row r="773" spans="1:15" x14ac:dyDescent="0.2">
      <c r="A773">
        <v>1</v>
      </c>
      <c r="B773" t="s">
        <v>15</v>
      </c>
      <c r="C773">
        <v>3</v>
      </c>
      <c r="D773" t="s">
        <v>16</v>
      </c>
      <c r="E773">
        <v>22</v>
      </c>
      <c r="F773" t="s">
        <v>17</v>
      </c>
      <c r="G773">
        <v>724</v>
      </c>
      <c r="H773" t="s">
        <v>173</v>
      </c>
      <c r="I773">
        <v>1</v>
      </c>
      <c r="J773" t="s">
        <v>19</v>
      </c>
      <c r="K773">
        <v>2012</v>
      </c>
      <c r="L773">
        <v>4296805.6720000003</v>
      </c>
      <c r="M773">
        <v>21985792.370000001</v>
      </c>
      <c r="N773">
        <v>26282598.039999999</v>
      </c>
      <c r="O773">
        <f t="shared" si="12"/>
        <v>48268390.412</v>
      </c>
    </row>
    <row r="774" spans="1:15" x14ac:dyDescent="0.2">
      <c r="A774">
        <v>1</v>
      </c>
      <c r="B774" t="s">
        <v>15</v>
      </c>
      <c r="C774">
        <v>3</v>
      </c>
      <c r="D774" t="s">
        <v>16</v>
      </c>
      <c r="E774">
        <v>22</v>
      </c>
      <c r="F774" t="s">
        <v>17</v>
      </c>
      <c r="G774">
        <v>724</v>
      </c>
      <c r="H774" t="s">
        <v>173</v>
      </c>
      <c r="I774">
        <v>1</v>
      </c>
      <c r="J774" t="s">
        <v>19</v>
      </c>
      <c r="K774">
        <v>2013</v>
      </c>
      <c r="L774">
        <v>4354208.1345899999</v>
      </c>
      <c r="M774">
        <v>21617110.500238299</v>
      </c>
      <c r="N774">
        <v>25971318.634832099</v>
      </c>
      <c r="O774">
        <f t="shared" si="12"/>
        <v>47588429.135066599</v>
      </c>
    </row>
    <row r="775" spans="1:15" x14ac:dyDescent="0.2">
      <c r="A775">
        <v>1</v>
      </c>
      <c r="B775" t="s">
        <v>15</v>
      </c>
      <c r="C775">
        <v>3</v>
      </c>
      <c r="D775" t="s">
        <v>16</v>
      </c>
      <c r="E775">
        <v>22</v>
      </c>
      <c r="F775" t="s">
        <v>17</v>
      </c>
      <c r="G775">
        <v>724</v>
      </c>
      <c r="H775" t="s">
        <v>173</v>
      </c>
      <c r="I775">
        <v>1</v>
      </c>
      <c r="J775" t="s">
        <v>19</v>
      </c>
      <c r="K775">
        <v>2015</v>
      </c>
      <c r="L775">
        <v>4461900.6289999997</v>
      </c>
      <c r="M775">
        <v>21318681.760000002</v>
      </c>
      <c r="N775">
        <v>25780582.390000001</v>
      </c>
      <c r="O775">
        <f t="shared" si="12"/>
        <v>47099264.149000004</v>
      </c>
    </row>
    <row r="776" spans="1:15" x14ac:dyDescent="0.2">
      <c r="A776">
        <v>1</v>
      </c>
      <c r="B776" t="s">
        <v>15</v>
      </c>
      <c r="C776">
        <v>3</v>
      </c>
      <c r="D776" t="s">
        <v>16</v>
      </c>
      <c r="E776">
        <v>22</v>
      </c>
      <c r="F776" t="s">
        <v>17</v>
      </c>
      <c r="G776">
        <v>724</v>
      </c>
      <c r="H776" t="s">
        <v>173</v>
      </c>
      <c r="I776">
        <v>1</v>
      </c>
      <c r="J776" t="s">
        <v>19</v>
      </c>
      <c r="K776">
        <v>2017</v>
      </c>
      <c r="L776">
        <v>4561836.6459999997</v>
      </c>
      <c r="M776">
        <v>21439777.68</v>
      </c>
      <c r="N776">
        <v>26001614.329999998</v>
      </c>
      <c r="O776">
        <f t="shared" si="12"/>
        <v>47441392.005999997</v>
      </c>
    </row>
    <row r="777" spans="1:15" x14ac:dyDescent="0.2">
      <c r="A777">
        <v>1</v>
      </c>
      <c r="B777" t="s">
        <v>15</v>
      </c>
      <c r="C777">
        <v>3</v>
      </c>
      <c r="D777" t="s">
        <v>16</v>
      </c>
      <c r="E777">
        <v>22</v>
      </c>
      <c r="F777" t="s">
        <v>17</v>
      </c>
      <c r="G777">
        <v>516</v>
      </c>
      <c r="H777" t="s">
        <v>174</v>
      </c>
      <c r="I777">
        <v>1</v>
      </c>
      <c r="J777" t="s">
        <v>19</v>
      </c>
      <c r="K777">
        <v>2010</v>
      </c>
      <c r="L777">
        <v>538118.91799999995</v>
      </c>
      <c r="M777">
        <v>2142256.3470000001</v>
      </c>
      <c r="N777">
        <v>2680375.2650000001</v>
      </c>
      <c r="O777">
        <f t="shared" si="12"/>
        <v>4822631.6119999997</v>
      </c>
    </row>
    <row r="778" spans="1:15" x14ac:dyDescent="0.2">
      <c r="A778">
        <v>1</v>
      </c>
      <c r="B778" t="s">
        <v>15</v>
      </c>
      <c r="C778">
        <v>3</v>
      </c>
      <c r="D778" t="s">
        <v>16</v>
      </c>
      <c r="E778">
        <v>22</v>
      </c>
      <c r="F778" t="s">
        <v>17</v>
      </c>
      <c r="G778">
        <v>516</v>
      </c>
      <c r="H778" t="s">
        <v>174</v>
      </c>
      <c r="I778">
        <v>1</v>
      </c>
      <c r="J778" t="s">
        <v>19</v>
      </c>
      <c r="K778">
        <v>2012</v>
      </c>
      <c r="L778">
        <v>566140.98129999998</v>
      </c>
      <c r="M778">
        <v>2252578.3420000002</v>
      </c>
      <c r="N778">
        <v>2818719.3229999999</v>
      </c>
      <c r="O778">
        <f t="shared" si="12"/>
        <v>5071297.6653000005</v>
      </c>
    </row>
    <row r="779" spans="1:15" x14ac:dyDescent="0.2">
      <c r="A779">
        <v>1</v>
      </c>
      <c r="B779" t="s">
        <v>15</v>
      </c>
      <c r="C779">
        <v>3</v>
      </c>
      <c r="D779" t="s">
        <v>16</v>
      </c>
      <c r="E779">
        <v>22</v>
      </c>
      <c r="F779" t="s">
        <v>17</v>
      </c>
      <c r="G779">
        <v>516</v>
      </c>
      <c r="H779" t="s">
        <v>174</v>
      </c>
      <c r="I779">
        <v>1</v>
      </c>
      <c r="J779" t="s">
        <v>19</v>
      </c>
      <c r="K779">
        <v>2013</v>
      </c>
      <c r="L779">
        <v>581239.68111100001</v>
      </c>
      <c r="M779">
        <v>2349854.6905411701</v>
      </c>
      <c r="N779">
        <v>2931094.3716519801</v>
      </c>
      <c r="O779">
        <f t="shared" si="12"/>
        <v>5280949.0621933397</v>
      </c>
    </row>
    <row r="780" spans="1:15" x14ac:dyDescent="0.2">
      <c r="A780">
        <v>1</v>
      </c>
      <c r="B780" t="s">
        <v>15</v>
      </c>
      <c r="C780">
        <v>3</v>
      </c>
      <c r="D780" t="s">
        <v>16</v>
      </c>
      <c r="E780">
        <v>22</v>
      </c>
      <c r="F780" t="s">
        <v>17</v>
      </c>
      <c r="G780">
        <v>516</v>
      </c>
      <c r="H780" t="s">
        <v>174</v>
      </c>
      <c r="I780">
        <v>1</v>
      </c>
      <c r="J780" t="s">
        <v>19</v>
      </c>
      <c r="K780">
        <v>2015</v>
      </c>
      <c r="L780">
        <v>613517.99080000003</v>
      </c>
      <c r="M780">
        <v>2538493.8629999999</v>
      </c>
      <c r="N780">
        <v>3152011.8539999998</v>
      </c>
      <c r="O780">
        <f t="shared" si="12"/>
        <v>5690505.7167999996</v>
      </c>
    </row>
    <row r="781" spans="1:15" x14ac:dyDescent="0.2">
      <c r="A781">
        <v>1</v>
      </c>
      <c r="B781" t="s">
        <v>15</v>
      </c>
      <c r="C781">
        <v>3</v>
      </c>
      <c r="D781" t="s">
        <v>16</v>
      </c>
      <c r="E781">
        <v>22</v>
      </c>
      <c r="F781" t="s">
        <v>17</v>
      </c>
      <c r="G781">
        <v>516</v>
      </c>
      <c r="H781" t="s">
        <v>174</v>
      </c>
      <c r="I781">
        <v>1</v>
      </c>
      <c r="J781" t="s">
        <v>19</v>
      </c>
      <c r="K781">
        <v>2017</v>
      </c>
      <c r="L781">
        <v>648230.82849999995</v>
      </c>
      <c r="M781">
        <v>2716735.88</v>
      </c>
      <c r="N781">
        <v>3364966.7080000001</v>
      </c>
      <c r="O781">
        <f t="shared" si="12"/>
        <v>6081702.5884999996</v>
      </c>
    </row>
    <row r="782" spans="1:15" x14ac:dyDescent="0.2">
      <c r="A782">
        <v>1</v>
      </c>
      <c r="B782" t="s">
        <v>15</v>
      </c>
      <c r="C782">
        <v>3</v>
      </c>
      <c r="D782" t="s">
        <v>16</v>
      </c>
      <c r="E782">
        <v>22</v>
      </c>
      <c r="F782" t="s">
        <v>17</v>
      </c>
      <c r="G782">
        <v>360</v>
      </c>
      <c r="H782" t="s">
        <v>175</v>
      </c>
      <c r="I782">
        <v>1</v>
      </c>
      <c r="J782" t="s">
        <v>19</v>
      </c>
      <c r="K782">
        <v>2010</v>
      </c>
      <c r="L782">
        <v>2066802.03</v>
      </c>
      <c r="M782">
        <v>380876.33889999997</v>
      </c>
      <c r="N782">
        <v>2447678.3689999999</v>
      </c>
      <c r="O782">
        <f t="shared" si="12"/>
        <v>2828554.7078</v>
      </c>
    </row>
    <row r="783" spans="1:15" x14ac:dyDescent="0.2">
      <c r="A783">
        <v>1</v>
      </c>
      <c r="B783" t="s">
        <v>15</v>
      </c>
      <c r="C783">
        <v>3</v>
      </c>
      <c r="D783" t="s">
        <v>16</v>
      </c>
      <c r="E783">
        <v>22</v>
      </c>
      <c r="F783" t="s">
        <v>17</v>
      </c>
      <c r="G783">
        <v>360</v>
      </c>
      <c r="H783" t="s">
        <v>175</v>
      </c>
      <c r="I783">
        <v>1</v>
      </c>
      <c r="J783" t="s">
        <v>19</v>
      </c>
      <c r="K783">
        <v>2012</v>
      </c>
      <c r="L783">
        <v>1967652.78</v>
      </c>
      <c r="M783">
        <v>351096.46539999999</v>
      </c>
      <c r="N783">
        <v>2318749.2450000001</v>
      </c>
      <c r="O783">
        <f t="shared" si="12"/>
        <v>2669845.7108</v>
      </c>
    </row>
    <row r="784" spans="1:15" x14ac:dyDescent="0.2">
      <c r="A784">
        <v>1</v>
      </c>
      <c r="B784" t="s">
        <v>15</v>
      </c>
      <c r="C784">
        <v>3</v>
      </c>
      <c r="D784" t="s">
        <v>16</v>
      </c>
      <c r="E784">
        <v>22</v>
      </c>
      <c r="F784" t="s">
        <v>17</v>
      </c>
      <c r="G784">
        <v>360</v>
      </c>
      <c r="H784" t="s">
        <v>175</v>
      </c>
      <c r="I784">
        <v>1</v>
      </c>
      <c r="J784" t="s">
        <v>19</v>
      </c>
      <c r="K784">
        <v>2013</v>
      </c>
      <c r="L784">
        <v>1910670.0248</v>
      </c>
      <c r="M784">
        <v>332700.90874747297</v>
      </c>
      <c r="N784">
        <v>2243370.93354407</v>
      </c>
      <c r="O784">
        <f t="shared" si="12"/>
        <v>2576071.8422949458</v>
      </c>
    </row>
    <row r="785" spans="1:15" x14ac:dyDescent="0.2">
      <c r="A785">
        <v>1</v>
      </c>
      <c r="B785" t="s">
        <v>15</v>
      </c>
      <c r="C785">
        <v>3</v>
      </c>
      <c r="D785" t="s">
        <v>16</v>
      </c>
      <c r="E785">
        <v>22</v>
      </c>
      <c r="F785" t="s">
        <v>17</v>
      </c>
      <c r="G785">
        <v>360</v>
      </c>
      <c r="H785" t="s">
        <v>175</v>
      </c>
      <c r="I785">
        <v>1</v>
      </c>
      <c r="J785" t="s">
        <v>19</v>
      </c>
      <c r="K785">
        <v>2015</v>
      </c>
      <c r="L785">
        <v>1786716.236</v>
      </c>
      <c r="M785">
        <v>302282.43339999998</v>
      </c>
      <c r="N785">
        <v>2088998.669</v>
      </c>
      <c r="O785">
        <f t="shared" si="12"/>
        <v>2391281.1028</v>
      </c>
    </row>
    <row r="786" spans="1:15" x14ac:dyDescent="0.2">
      <c r="A786">
        <v>1</v>
      </c>
      <c r="B786" t="s">
        <v>15</v>
      </c>
      <c r="C786">
        <v>3</v>
      </c>
      <c r="D786" t="s">
        <v>16</v>
      </c>
      <c r="E786">
        <v>22</v>
      </c>
      <c r="F786" t="s">
        <v>17</v>
      </c>
      <c r="G786">
        <v>360</v>
      </c>
      <c r="H786" t="s">
        <v>175</v>
      </c>
      <c r="I786">
        <v>1</v>
      </c>
      <c r="J786" t="s">
        <v>19</v>
      </c>
      <c r="K786">
        <v>2017</v>
      </c>
      <c r="L786">
        <v>1661429.257</v>
      </c>
      <c r="M786">
        <v>257076.81159999999</v>
      </c>
      <c r="N786">
        <v>1918506.0689999999</v>
      </c>
      <c r="O786">
        <f t="shared" si="12"/>
        <v>2175582.8802</v>
      </c>
    </row>
    <row r="787" spans="1:15" x14ac:dyDescent="0.2">
      <c r="A787">
        <v>1</v>
      </c>
      <c r="B787" t="s">
        <v>15</v>
      </c>
      <c r="C787">
        <v>3</v>
      </c>
      <c r="D787" t="s">
        <v>16</v>
      </c>
      <c r="E787">
        <v>22</v>
      </c>
      <c r="F787" t="s">
        <v>17</v>
      </c>
      <c r="G787">
        <v>496</v>
      </c>
      <c r="H787" t="s">
        <v>176</v>
      </c>
      <c r="I787">
        <v>1</v>
      </c>
      <c r="J787" t="s">
        <v>19</v>
      </c>
      <c r="K787">
        <v>2010</v>
      </c>
      <c r="L787">
        <v>2724504.23</v>
      </c>
      <c r="M787">
        <v>57684880.899999999</v>
      </c>
      <c r="N787">
        <v>60409385.130000003</v>
      </c>
      <c r="O787">
        <f t="shared" si="12"/>
        <v>118094266.03</v>
      </c>
    </row>
    <row r="788" spans="1:15" x14ac:dyDescent="0.2">
      <c r="A788">
        <v>1</v>
      </c>
      <c r="B788" t="s">
        <v>15</v>
      </c>
      <c r="C788">
        <v>3</v>
      </c>
      <c r="D788" t="s">
        <v>16</v>
      </c>
      <c r="E788">
        <v>22</v>
      </c>
      <c r="F788" t="s">
        <v>17</v>
      </c>
      <c r="G788">
        <v>496</v>
      </c>
      <c r="H788" t="s">
        <v>176</v>
      </c>
      <c r="I788">
        <v>1</v>
      </c>
      <c r="J788" t="s">
        <v>19</v>
      </c>
      <c r="K788">
        <v>2012</v>
      </c>
      <c r="L788">
        <v>2806599.0989999999</v>
      </c>
      <c r="M788">
        <v>58181057.390000001</v>
      </c>
      <c r="N788">
        <v>60987656.490000002</v>
      </c>
      <c r="O788">
        <f t="shared" si="12"/>
        <v>119168713.87900001</v>
      </c>
    </row>
    <row r="789" spans="1:15" x14ac:dyDescent="0.2">
      <c r="A789">
        <v>1</v>
      </c>
      <c r="B789" t="s">
        <v>15</v>
      </c>
      <c r="C789">
        <v>3</v>
      </c>
      <c r="D789" t="s">
        <v>16</v>
      </c>
      <c r="E789">
        <v>22</v>
      </c>
      <c r="F789" t="s">
        <v>17</v>
      </c>
      <c r="G789">
        <v>496</v>
      </c>
      <c r="H789" t="s">
        <v>176</v>
      </c>
      <c r="I789">
        <v>1</v>
      </c>
      <c r="J789" t="s">
        <v>19</v>
      </c>
      <c r="K789">
        <v>2013</v>
      </c>
      <c r="L789">
        <v>2842351.0652399999</v>
      </c>
      <c r="M789">
        <v>58139498.497302897</v>
      </c>
      <c r="N789">
        <v>60981849.5625448</v>
      </c>
      <c r="O789">
        <f t="shared" si="12"/>
        <v>119121348.05984579</v>
      </c>
    </row>
    <row r="790" spans="1:15" x14ac:dyDescent="0.2">
      <c r="A790">
        <v>1</v>
      </c>
      <c r="B790" t="s">
        <v>15</v>
      </c>
      <c r="C790">
        <v>3</v>
      </c>
      <c r="D790" t="s">
        <v>16</v>
      </c>
      <c r="E790">
        <v>22</v>
      </c>
      <c r="F790" t="s">
        <v>17</v>
      </c>
      <c r="G790">
        <v>496</v>
      </c>
      <c r="H790" t="s">
        <v>176</v>
      </c>
      <c r="I790">
        <v>1</v>
      </c>
      <c r="J790" t="s">
        <v>19</v>
      </c>
      <c r="K790">
        <v>2015</v>
      </c>
      <c r="L790">
        <v>2902335.7259999998</v>
      </c>
      <c r="M790">
        <v>60329157.270000003</v>
      </c>
      <c r="N790">
        <v>63231493</v>
      </c>
      <c r="O790">
        <f t="shared" si="12"/>
        <v>123560650.266</v>
      </c>
    </row>
    <row r="791" spans="1:15" x14ac:dyDescent="0.2">
      <c r="A791">
        <v>1</v>
      </c>
      <c r="B791" t="s">
        <v>15</v>
      </c>
      <c r="C791">
        <v>3</v>
      </c>
      <c r="D791" t="s">
        <v>16</v>
      </c>
      <c r="E791">
        <v>22</v>
      </c>
      <c r="F791" t="s">
        <v>17</v>
      </c>
      <c r="G791">
        <v>496</v>
      </c>
      <c r="H791" t="s">
        <v>176</v>
      </c>
      <c r="I791">
        <v>1</v>
      </c>
      <c r="J791" t="s">
        <v>19</v>
      </c>
      <c r="K791">
        <v>2017</v>
      </c>
      <c r="L791">
        <v>2946875.14</v>
      </c>
      <c r="M791">
        <v>61562570.549999997</v>
      </c>
      <c r="N791">
        <v>64509445.689999998</v>
      </c>
      <c r="O791">
        <f t="shared" si="12"/>
        <v>126072016.23999999</v>
      </c>
    </row>
    <row r="792" spans="1:15" x14ac:dyDescent="0.2">
      <c r="A792">
        <v>1</v>
      </c>
      <c r="B792" t="s">
        <v>15</v>
      </c>
      <c r="C792">
        <v>3</v>
      </c>
      <c r="D792" t="s">
        <v>16</v>
      </c>
      <c r="E792">
        <v>22</v>
      </c>
      <c r="F792" t="s">
        <v>17</v>
      </c>
      <c r="G792">
        <v>959</v>
      </c>
      <c r="H792" t="s">
        <v>177</v>
      </c>
      <c r="I792">
        <v>1</v>
      </c>
      <c r="J792" t="s">
        <v>19</v>
      </c>
      <c r="K792">
        <v>2010</v>
      </c>
      <c r="L792">
        <v>3156.682652</v>
      </c>
      <c r="M792">
        <v>4847570.9790000003</v>
      </c>
      <c r="N792">
        <v>4850727.6619999995</v>
      </c>
      <c r="O792">
        <f t="shared" si="12"/>
        <v>9698298.6406520009</v>
      </c>
    </row>
    <row r="793" spans="1:15" x14ac:dyDescent="0.2">
      <c r="A793">
        <v>1</v>
      </c>
      <c r="B793" t="s">
        <v>15</v>
      </c>
      <c r="C793">
        <v>3</v>
      </c>
      <c r="D793" t="s">
        <v>16</v>
      </c>
      <c r="E793">
        <v>22</v>
      </c>
      <c r="F793" t="s">
        <v>17</v>
      </c>
      <c r="G793">
        <v>959</v>
      </c>
      <c r="H793" t="s">
        <v>177</v>
      </c>
      <c r="I793">
        <v>1</v>
      </c>
      <c r="J793" t="s">
        <v>19</v>
      </c>
      <c r="K793">
        <v>2012</v>
      </c>
      <c r="L793">
        <v>3071.5604349999999</v>
      </c>
      <c r="M793">
        <v>4686650.1880000001</v>
      </c>
      <c r="N793">
        <v>4689721.7479999997</v>
      </c>
      <c r="O793">
        <f t="shared" si="12"/>
        <v>9376371.936435001</v>
      </c>
    </row>
    <row r="794" spans="1:15" x14ac:dyDescent="0.2">
      <c r="A794">
        <v>1</v>
      </c>
      <c r="B794" t="s">
        <v>15</v>
      </c>
      <c r="C794">
        <v>3</v>
      </c>
      <c r="D794" t="s">
        <v>16</v>
      </c>
      <c r="E794">
        <v>22</v>
      </c>
      <c r="F794" t="s">
        <v>17</v>
      </c>
      <c r="G794">
        <v>959</v>
      </c>
      <c r="H794" t="s">
        <v>177</v>
      </c>
      <c r="I794">
        <v>1</v>
      </c>
      <c r="J794" t="s">
        <v>19</v>
      </c>
      <c r="K794">
        <v>2013</v>
      </c>
      <c r="L794">
        <v>3012.6062046000002</v>
      </c>
      <c r="M794">
        <v>4596122.9699031804</v>
      </c>
      <c r="N794">
        <v>4599135.5761077804</v>
      </c>
      <c r="O794">
        <f t="shared" si="12"/>
        <v>9195258.5460109599</v>
      </c>
    </row>
    <row r="795" spans="1:15" x14ac:dyDescent="0.2">
      <c r="A795">
        <v>1</v>
      </c>
      <c r="B795" t="s">
        <v>15</v>
      </c>
      <c r="C795">
        <v>3</v>
      </c>
      <c r="D795" t="s">
        <v>16</v>
      </c>
      <c r="E795">
        <v>22</v>
      </c>
      <c r="F795" t="s">
        <v>17</v>
      </c>
      <c r="G795">
        <v>959</v>
      </c>
      <c r="H795" t="s">
        <v>177</v>
      </c>
      <c r="I795">
        <v>1</v>
      </c>
      <c r="J795" t="s">
        <v>19</v>
      </c>
      <c r="K795">
        <v>2015</v>
      </c>
      <c r="L795">
        <v>2889.1231200000002</v>
      </c>
      <c r="M795">
        <v>4455516.6009999998</v>
      </c>
      <c r="N795">
        <v>4458405.7240000004</v>
      </c>
      <c r="O795">
        <f t="shared" si="12"/>
        <v>8913922.3251200002</v>
      </c>
    </row>
    <row r="796" spans="1:15" x14ac:dyDescent="0.2">
      <c r="A796">
        <v>1</v>
      </c>
      <c r="B796" t="s">
        <v>15</v>
      </c>
      <c r="C796">
        <v>3</v>
      </c>
      <c r="D796" t="s">
        <v>16</v>
      </c>
      <c r="E796">
        <v>22</v>
      </c>
      <c r="F796" t="s">
        <v>17</v>
      </c>
      <c r="G796">
        <v>959</v>
      </c>
      <c r="H796" t="s">
        <v>177</v>
      </c>
      <c r="I796">
        <v>1</v>
      </c>
      <c r="J796" t="s">
        <v>19</v>
      </c>
      <c r="K796">
        <v>2017</v>
      </c>
      <c r="L796">
        <v>2728.2545709999999</v>
      </c>
      <c r="M796">
        <v>4260765.858</v>
      </c>
      <c r="N796">
        <v>4263494.1119999997</v>
      </c>
      <c r="O796">
        <f t="shared" si="12"/>
        <v>8524259.9705710001</v>
      </c>
    </row>
    <row r="797" spans="1:15" x14ac:dyDescent="0.2">
      <c r="A797">
        <v>1</v>
      </c>
      <c r="B797" t="s">
        <v>15</v>
      </c>
      <c r="C797">
        <v>3</v>
      </c>
      <c r="D797" t="s">
        <v>16</v>
      </c>
      <c r="E797">
        <v>22</v>
      </c>
      <c r="F797" t="s">
        <v>17</v>
      </c>
      <c r="G797">
        <v>388</v>
      </c>
      <c r="H797" t="s">
        <v>178</v>
      </c>
      <c r="I797">
        <v>1</v>
      </c>
      <c r="J797" t="s">
        <v>19</v>
      </c>
      <c r="K797">
        <v>2010</v>
      </c>
      <c r="L797">
        <v>2062924.926</v>
      </c>
      <c r="M797">
        <v>0</v>
      </c>
      <c r="N797">
        <v>2062924.926</v>
      </c>
      <c r="O797">
        <f t="shared" si="12"/>
        <v>2062924.926</v>
      </c>
    </row>
    <row r="798" spans="1:15" x14ac:dyDescent="0.2">
      <c r="A798">
        <v>1</v>
      </c>
      <c r="B798" t="s">
        <v>15</v>
      </c>
      <c r="C798">
        <v>3</v>
      </c>
      <c r="D798" t="s">
        <v>16</v>
      </c>
      <c r="E798">
        <v>22</v>
      </c>
      <c r="F798" t="s">
        <v>17</v>
      </c>
      <c r="G798">
        <v>388</v>
      </c>
      <c r="H798" t="s">
        <v>178</v>
      </c>
      <c r="I798">
        <v>1</v>
      </c>
      <c r="J798" t="s">
        <v>19</v>
      </c>
      <c r="K798">
        <v>2012</v>
      </c>
      <c r="L798">
        <v>2043859.206</v>
      </c>
      <c r="M798">
        <v>0</v>
      </c>
      <c r="N798">
        <v>2043859.206</v>
      </c>
      <c r="O798">
        <f t="shared" si="12"/>
        <v>2043859.206</v>
      </c>
    </row>
    <row r="799" spans="1:15" x14ac:dyDescent="0.2">
      <c r="A799">
        <v>1</v>
      </c>
      <c r="B799" t="s">
        <v>15</v>
      </c>
      <c r="C799">
        <v>3</v>
      </c>
      <c r="D799" t="s">
        <v>16</v>
      </c>
      <c r="E799">
        <v>22</v>
      </c>
      <c r="F799" t="s">
        <v>17</v>
      </c>
      <c r="G799">
        <v>388</v>
      </c>
      <c r="H799" t="s">
        <v>178</v>
      </c>
      <c r="I799">
        <v>1</v>
      </c>
      <c r="J799" t="s">
        <v>19</v>
      </c>
      <c r="K799">
        <v>2013</v>
      </c>
      <c r="L799">
        <v>2038598.85243</v>
      </c>
      <c r="M799">
        <v>0</v>
      </c>
      <c r="N799">
        <v>2038598.85243377</v>
      </c>
      <c r="O799">
        <f t="shared" si="12"/>
        <v>2038598.85243</v>
      </c>
    </row>
    <row r="800" spans="1:15" x14ac:dyDescent="0.2">
      <c r="A800">
        <v>1</v>
      </c>
      <c r="B800" t="s">
        <v>15</v>
      </c>
      <c r="C800">
        <v>3</v>
      </c>
      <c r="D800" t="s">
        <v>16</v>
      </c>
      <c r="E800">
        <v>22</v>
      </c>
      <c r="F800" t="s">
        <v>17</v>
      </c>
      <c r="G800">
        <v>388</v>
      </c>
      <c r="H800" t="s">
        <v>178</v>
      </c>
      <c r="I800">
        <v>1</v>
      </c>
      <c r="J800" t="s">
        <v>19</v>
      </c>
      <c r="K800">
        <v>2015</v>
      </c>
      <c r="L800">
        <v>2035665.0349999999</v>
      </c>
      <c r="M800">
        <v>0</v>
      </c>
      <c r="N800">
        <v>2035665.0349999999</v>
      </c>
      <c r="O800">
        <f t="shared" si="12"/>
        <v>2035665.0349999999</v>
      </c>
    </row>
    <row r="801" spans="1:15" x14ac:dyDescent="0.2">
      <c r="A801">
        <v>1</v>
      </c>
      <c r="B801" t="s">
        <v>15</v>
      </c>
      <c r="C801">
        <v>3</v>
      </c>
      <c r="D801" t="s">
        <v>16</v>
      </c>
      <c r="E801">
        <v>22</v>
      </c>
      <c r="F801" t="s">
        <v>17</v>
      </c>
      <c r="G801">
        <v>388</v>
      </c>
      <c r="H801" t="s">
        <v>178</v>
      </c>
      <c r="I801">
        <v>1</v>
      </c>
      <c r="J801" t="s">
        <v>19</v>
      </c>
      <c r="K801">
        <v>2017</v>
      </c>
      <c r="L801">
        <v>2057720.5589999999</v>
      </c>
      <c r="M801">
        <v>0</v>
      </c>
      <c r="N801">
        <v>2057720.5589999999</v>
      </c>
      <c r="O801">
        <f t="shared" si="12"/>
        <v>2057720.5589999999</v>
      </c>
    </row>
    <row r="802" spans="1:15" x14ac:dyDescent="0.2">
      <c r="A802">
        <v>1</v>
      </c>
      <c r="B802" t="s">
        <v>15</v>
      </c>
      <c r="C802">
        <v>3</v>
      </c>
      <c r="D802" t="s">
        <v>16</v>
      </c>
      <c r="E802">
        <v>22</v>
      </c>
      <c r="F802" t="s">
        <v>17</v>
      </c>
      <c r="G802">
        <v>493</v>
      </c>
      <c r="H802" t="s">
        <v>179</v>
      </c>
      <c r="I802">
        <v>1</v>
      </c>
      <c r="J802" t="s">
        <v>19</v>
      </c>
      <c r="K802">
        <v>2010</v>
      </c>
      <c r="L802">
        <v>4547125.7489999998</v>
      </c>
      <c r="M802">
        <v>148537215.5</v>
      </c>
      <c r="N802">
        <v>153084341.30000001</v>
      </c>
      <c r="O802">
        <f t="shared" si="12"/>
        <v>301621556.74900001</v>
      </c>
    </row>
    <row r="803" spans="1:15" x14ac:dyDescent="0.2">
      <c r="A803">
        <v>1</v>
      </c>
      <c r="B803" t="s">
        <v>15</v>
      </c>
      <c r="C803">
        <v>3</v>
      </c>
      <c r="D803" t="s">
        <v>16</v>
      </c>
      <c r="E803">
        <v>22</v>
      </c>
      <c r="F803" t="s">
        <v>17</v>
      </c>
      <c r="G803">
        <v>493</v>
      </c>
      <c r="H803" t="s">
        <v>179</v>
      </c>
      <c r="I803">
        <v>1</v>
      </c>
      <c r="J803" t="s">
        <v>19</v>
      </c>
      <c r="K803">
        <v>2012</v>
      </c>
      <c r="L803">
        <v>4750378.4850000003</v>
      </c>
      <c r="M803">
        <v>152871933.5</v>
      </c>
      <c r="N803">
        <v>157622312</v>
      </c>
      <c r="O803">
        <f t="shared" si="12"/>
        <v>310494245.48500001</v>
      </c>
    </row>
    <row r="804" spans="1:15" x14ac:dyDescent="0.2">
      <c r="A804">
        <v>1</v>
      </c>
      <c r="B804" t="s">
        <v>15</v>
      </c>
      <c r="C804">
        <v>3</v>
      </c>
      <c r="D804" t="s">
        <v>16</v>
      </c>
      <c r="E804">
        <v>22</v>
      </c>
      <c r="F804" t="s">
        <v>17</v>
      </c>
      <c r="G804">
        <v>493</v>
      </c>
      <c r="H804" t="s">
        <v>179</v>
      </c>
      <c r="I804">
        <v>1</v>
      </c>
      <c r="J804" t="s">
        <v>19</v>
      </c>
      <c r="K804">
        <v>2013</v>
      </c>
      <c r="L804">
        <v>4854510.4600900002</v>
      </c>
      <c r="M804">
        <v>154335691.14573601</v>
      </c>
      <c r="N804">
        <v>159190201.60582101</v>
      </c>
      <c r="O804">
        <f t="shared" si="12"/>
        <v>313525892.751562</v>
      </c>
    </row>
    <row r="805" spans="1:15" x14ac:dyDescent="0.2">
      <c r="A805">
        <v>1</v>
      </c>
      <c r="B805" t="s">
        <v>15</v>
      </c>
      <c r="C805">
        <v>3</v>
      </c>
      <c r="D805" t="s">
        <v>16</v>
      </c>
      <c r="E805">
        <v>22</v>
      </c>
      <c r="F805" t="s">
        <v>17</v>
      </c>
      <c r="G805">
        <v>493</v>
      </c>
      <c r="H805" t="s">
        <v>179</v>
      </c>
      <c r="I805">
        <v>1</v>
      </c>
      <c r="J805" t="s">
        <v>19</v>
      </c>
      <c r="K805">
        <v>2015</v>
      </c>
      <c r="L805">
        <v>5067888.0070000002</v>
      </c>
      <c r="M805">
        <v>161061274.19999999</v>
      </c>
      <c r="N805">
        <v>166129162.19999999</v>
      </c>
      <c r="O805">
        <f t="shared" si="12"/>
        <v>327190436.40700001</v>
      </c>
    </row>
    <row r="806" spans="1:15" x14ac:dyDescent="0.2">
      <c r="A806">
        <v>1</v>
      </c>
      <c r="B806" t="s">
        <v>15</v>
      </c>
      <c r="C806">
        <v>3</v>
      </c>
      <c r="D806" t="s">
        <v>16</v>
      </c>
      <c r="E806">
        <v>22</v>
      </c>
      <c r="F806" t="s">
        <v>17</v>
      </c>
      <c r="G806">
        <v>493</v>
      </c>
      <c r="H806" t="s">
        <v>179</v>
      </c>
      <c r="I806">
        <v>1</v>
      </c>
      <c r="J806" t="s">
        <v>19</v>
      </c>
      <c r="K806">
        <v>2017</v>
      </c>
      <c r="L806">
        <v>5291945.3169999998</v>
      </c>
      <c r="M806">
        <v>164983402.80000001</v>
      </c>
      <c r="N806">
        <v>170275348.09999999</v>
      </c>
      <c r="O806">
        <f t="shared" si="12"/>
        <v>335258750.917</v>
      </c>
    </row>
    <row r="807" spans="1:15" x14ac:dyDescent="0.2">
      <c r="A807">
        <v>1</v>
      </c>
      <c r="B807" t="s">
        <v>15</v>
      </c>
      <c r="C807">
        <v>3</v>
      </c>
      <c r="D807" t="s">
        <v>16</v>
      </c>
      <c r="E807">
        <v>22</v>
      </c>
      <c r="F807" t="s">
        <v>17</v>
      </c>
      <c r="G807">
        <v>495</v>
      </c>
      <c r="H807" t="s">
        <v>180</v>
      </c>
      <c r="I807">
        <v>1</v>
      </c>
      <c r="J807" t="s">
        <v>19</v>
      </c>
      <c r="K807">
        <v>2010</v>
      </c>
      <c r="L807">
        <v>10239931.52</v>
      </c>
      <c r="M807">
        <v>36479430.109999999</v>
      </c>
      <c r="N807">
        <v>46719361.630000003</v>
      </c>
      <c r="O807">
        <f t="shared" si="12"/>
        <v>83198791.739999995</v>
      </c>
    </row>
    <row r="808" spans="1:15" x14ac:dyDescent="0.2">
      <c r="A808">
        <v>1</v>
      </c>
      <c r="B808" t="s">
        <v>15</v>
      </c>
      <c r="C808">
        <v>3</v>
      </c>
      <c r="D808" t="s">
        <v>16</v>
      </c>
      <c r="E808">
        <v>22</v>
      </c>
      <c r="F808" t="s">
        <v>17</v>
      </c>
      <c r="G808">
        <v>495</v>
      </c>
      <c r="H808" t="s">
        <v>180</v>
      </c>
      <c r="I808">
        <v>1</v>
      </c>
      <c r="J808" t="s">
        <v>19</v>
      </c>
      <c r="K808">
        <v>2012</v>
      </c>
      <c r="L808">
        <v>11069907.66</v>
      </c>
      <c r="M808">
        <v>37323625.479999997</v>
      </c>
      <c r="N808">
        <v>48393533.140000001</v>
      </c>
      <c r="O808">
        <f t="shared" si="12"/>
        <v>85717158.61999999</v>
      </c>
    </row>
    <row r="809" spans="1:15" x14ac:dyDescent="0.2">
      <c r="A809">
        <v>1</v>
      </c>
      <c r="B809" t="s">
        <v>15</v>
      </c>
      <c r="C809">
        <v>3</v>
      </c>
      <c r="D809" t="s">
        <v>16</v>
      </c>
      <c r="E809">
        <v>22</v>
      </c>
      <c r="F809" t="s">
        <v>17</v>
      </c>
      <c r="G809">
        <v>495</v>
      </c>
      <c r="H809" t="s">
        <v>180</v>
      </c>
      <c r="I809">
        <v>1</v>
      </c>
      <c r="J809" t="s">
        <v>19</v>
      </c>
      <c r="K809">
        <v>2013</v>
      </c>
      <c r="L809">
        <v>11585496.346899999</v>
      </c>
      <c r="M809">
        <v>37657062.761265397</v>
      </c>
      <c r="N809">
        <v>49242559.108151503</v>
      </c>
      <c r="O809">
        <f t="shared" si="12"/>
        <v>86899621.869430795</v>
      </c>
    </row>
    <row r="810" spans="1:15" x14ac:dyDescent="0.2">
      <c r="A810">
        <v>1</v>
      </c>
      <c r="B810" t="s">
        <v>15</v>
      </c>
      <c r="C810">
        <v>3</v>
      </c>
      <c r="D810" t="s">
        <v>16</v>
      </c>
      <c r="E810">
        <v>22</v>
      </c>
      <c r="F810" t="s">
        <v>17</v>
      </c>
      <c r="G810">
        <v>495</v>
      </c>
      <c r="H810" t="s">
        <v>180</v>
      </c>
      <c r="I810">
        <v>1</v>
      </c>
      <c r="J810" t="s">
        <v>19</v>
      </c>
      <c r="K810">
        <v>2015</v>
      </c>
      <c r="L810">
        <v>12820805.810000001</v>
      </c>
      <c r="M810">
        <v>39762705</v>
      </c>
      <c r="N810">
        <v>52583510.810000002</v>
      </c>
      <c r="O810">
        <f t="shared" si="12"/>
        <v>92346215.810000002</v>
      </c>
    </row>
    <row r="811" spans="1:15" x14ac:dyDescent="0.2">
      <c r="A811">
        <v>1</v>
      </c>
      <c r="B811" t="s">
        <v>15</v>
      </c>
      <c r="C811">
        <v>3</v>
      </c>
      <c r="D811" t="s">
        <v>16</v>
      </c>
      <c r="E811">
        <v>22</v>
      </c>
      <c r="F811" t="s">
        <v>17</v>
      </c>
      <c r="G811">
        <v>495</v>
      </c>
      <c r="H811" t="s">
        <v>180</v>
      </c>
      <c r="I811">
        <v>1</v>
      </c>
      <c r="J811" t="s">
        <v>19</v>
      </c>
      <c r="K811">
        <v>2017</v>
      </c>
      <c r="L811">
        <v>14304370.289999999</v>
      </c>
      <c r="M811">
        <v>40834091.229999997</v>
      </c>
      <c r="N811">
        <v>55138461.520000003</v>
      </c>
      <c r="O811">
        <f t="shared" si="12"/>
        <v>95972552.75</v>
      </c>
    </row>
    <row r="812" spans="1:15" x14ac:dyDescent="0.2">
      <c r="A812">
        <v>1</v>
      </c>
      <c r="B812" t="s">
        <v>15</v>
      </c>
      <c r="C812">
        <v>3</v>
      </c>
      <c r="D812" t="s">
        <v>16</v>
      </c>
      <c r="E812">
        <v>22</v>
      </c>
      <c r="F812" t="s">
        <v>17</v>
      </c>
      <c r="G812">
        <v>471</v>
      </c>
      <c r="H812" t="s">
        <v>181</v>
      </c>
      <c r="I812">
        <v>1</v>
      </c>
      <c r="J812" t="s">
        <v>19</v>
      </c>
      <c r="K812">
        <v>2010</v>
      </c>
      <c r="L812">
        <v>122399.42939999999</v>
      </c>
      <c r="M812">
        <v>2734850.889</v>
      </c>
      <c r="N812">
        <v>2857250.318</v>
      </c>
      <c r="O812">
        <f t="shared" si="12"/>
        <v>5592101.2073999997</v>
      </c>
    </row>
    <row r="813" spans="1:15" x14ac:dyDescent="0.2">
      <c r="A813">
        <v>1</v>
      </c>
      <c r="B813" t="s">
        <v>15</v>
      </c>
      <c r="C813">
        <v>3</v>
      </c>
      <c r="D813" t="s">
        <v>16</v>
      </c>
      <c r="E813">
        <v>22</v>
      </c>
      <c r="F813" t="s">
        <v>17</v>
      </c>
      <c r="G813">
        <v>471</v>
      </c>
      <c r="H813" t="s">
        <v>181</v>
      </c>
      <c r="I813">
        <v>1</v>
      </c>
      <c r="J813" t="s">
        <v>19</v>
      </c>
      <c r="K813">
        <v>2012</v>
      </c>
      <c r="L813">
        <v>127429.3814</v>
      </c>
      <c r="M813">
        <v>2840442.9559999998</v>
      </c>
      <c r="N813">
        <v>2967872.3369999998</v>
      </c>
      <c r="O813">
        <f t="shared" si="12"/>
        <v>5808315.2933999998</v>
      </c>
    </row>
    <row r="814" spans="1:15" x14ac:dyDescent="0.2">
      <c r="A814">
        <v>1</v>
      </c>
      <c r="B814" t="s">
        <v>15</v>
      </c>
      <c r="C814">
        <v>3</v>
      </c>
      <c r="D814" t="s">
        <v>16</v>
      </c>
      <c r="E814">
        <v>22</v>
      </c>
      <c r="F814" t="s">
        <v>17</v>
      </c>
      <c r="G814">
        <v>471</v>
      </c>
      <c r="H814" t="s">
        <v>181</v>
      </c>
      <c r="I814">
        <v>1</v>
      </c>
      <c r="J814" t="s">
        <v>19</v>
      </c>
      <c r="K814">
        <v>2013</v>
      </c>
      <c r="L814">
        <v>130144.446014</v>
      </c>
      <c r="M814">
        <v>2896381.02</v>
      </c>
      <c r="N814">
        <v>3026525.4640993201</v>
      </c>
      <c r="O814">
        <f t="shared" si="12"/>
        <v>5922906.4860140001</v>
      </c>
    </row>
    <row r="815" spans="1:15" x14ac:dyDescent="0.2">
      <c r="A815">
        <v>1</v>
      </c>
      <c r="B815" t="s">
        <v>15</v>
      </c>
      <c r="C815">
        <v>3</v>
      </c>
      <c r="D815" t="s">
        <v>16</v>
      </c>
      <c r="E815">
        <v>22</v>
      </c>
      <c r="F815" t="s">
        <v>17</v>
      </c>
      <c r="G815">
        <v>471</v>
      </c>
      <c r="H815" t="s">
        <v>181</v>
      </c>
      <c r="I815">
        <v>1</v>
      </c>
      <c r="J815" t="s">
        <v>19</v>
      </c>
      <c r="K815">
        <v>2015</v>
      </c>
      <c r="L815">
        <v>136538.4908</v>
      </c>
      <c r="M815">
        <v>3046971.219</v>
      </c>
      <c r="N815">
        <v>3183509.71</v>
      </c>
      <c r="O815">
        <f t="shared" si="12"/>
        <v>6230480.9287999999</v>
      </c>
    </row>
    <row r="816" spans="1:15" x14ac:dyDescent="0.2">
      <c r="A816">
        <v>1</v>
      </c>
      <c r="B816" t="s">
        <v>15</v>
      </c>
      <c r="C816">
        <v>3</v>
      </c>
      <c r="D816" t="s">
        <v>16</v>
      </c>
      <c r="E816">
        <v>22</v>
      </c>
      <c r="F816" t="s">
        <v>17</v>
      </c>
      <c r="G816">
        <v>471</v>
      </c>
      <c r="H816" t="s">
        <v>181</v>
      </c>
      <c r="I816">
        <v>1</v>
      </c>
      <c r="J816" t="s">
        <v>19</v>
      </c>
      <c r="K816">
        <v>2017</v>
      </c>
      <c r="L816">
        <v>141048.6501</v>
      </c>
      <c r="M816">
        <v>3143272.6370000001</v>
      </c>
      <c r="N816">
        <v>3284321.287</v>
      </c>
      <c r="O816">
        <f t="shared" si="12"/>
        <v>6427593.9241000004</v>
      </c>
    </row>
    <row r="817" spans="1:15" x14ac:dyDescent="0.2">
      <c r="A817">
        <v>1</v>
      </c>
      <c r="B817" t="s">
        <v>15</v>
      </c>
      <c r="C817">
        <v>3</v>
      </c>
      <c r="D817" t="s">
        <v>16</v>
      </c>
      <c r="E817">
        <v>22</v>
      </c>
      <c r="F817" t="s">
        <v>17</v>
      </c>
      <c r="G817">
        <v>647</v>
      </c>
      <c r="H817" t="s">
        <v>182</v>
      </c>
      <c r="I817">
        <v>1</v>
      </c>
      <c r="J817" t="s">
        <v>19</v>
      </c>
      <c r="K817">
        <v>2010</v>
      </c>
      <c r="L817">
        <v>4930.350856</v>
      </c>
      <c r="M817">
        <v>0</v>
      </c>
      <c r="N817">
        <v>4930.350856</v>
      </c>
      <c r="O817">
        <f t="shared" si="12"/>
        <v>4930.350856</v>
      </c>
    </row>
    <row r="818" spans="1:15" x14ac:dyDescent="0.2">
      <c r="A818">
        <v>1</v>
      </c>
      <c r="B818" t="s">
        <v>15</v>
      </c>
      <c r="C818">
        <v>3</v>
      </c>
      <c r="D818" t="s">
        <v>16</v>
      </c>
      <c r="E818">
        <v>22</v>
      </c>
      <c r="F818" t="s">
        <v>17</v>
      </c>
      <c r="G818">
        <v>647</v>
      </c>
      <c r="H818" t="s">
        <v>182</v>
      </c>
      <c r="I818">
        <v>1</v>
      </c>
      <c r="J818" t="s">
        <v>19</v>
      </c>
      <c r="K818">
        <v>2012</v>
      </c>
      <c r="L818">
        <v>5007.8947429999998</v>
      </c>
      <c r="M818">
        <v>0</v>
      </c>
      <c r="N818">
        <v>5007.8947429999998</v>
      </c>
      <c r="O818">
        <f t="shared" si="12"/>
        <v>5007.8947429999998</v>
      </c>
    </row>
    <row r="819" spans="1:15" x14ac:dyDescent="0.2">
      <c r="A819">
        <v>1</v>
      </c>
      <c r="B819" t="s">
        <v>15</v>
      </c>
      <c r="C819">
        <v>3</v>
      </c>
      <c r="D819" t="s">
        <v>16</v>
      </c>
      <c r="E819">
        <v>22</v>
      </c>
      <c r="F819" t="s">
        <v>17</v>
      </c>
      <c r="G819">
        <v>647</v>
      </c>
      <c r="H819" t="s">
        <v>182</v>
      </c>
      <c r="I819">
        <v>1</v>
      </c>
      <c r="J819" t="s">
        <v>19</v>
      </c>
      <c r="K819">
        <v>2013</v>
      </c>
      <c r="L819">
        <v>5044.71133457</v>
      </c>
      <c r="M819">
        <v>0</v>
      </c>
      <c r="N819">
        <v>5044.7113345718999</v>
      </c>
      <c r="O819">
        <f t="shared" si="12"/>
        <v>5044.71133457</v>
      </c>
    </row>
    <row r="820" spans="1:15" x14ac:dyDescent="0.2">
      <c r="A820">
        <v>1</v>
      </c>
      <c r="B820" t="s">
        <v>15</v>
      </c>
      <c r="C820">
        <v>3</v>
      </c>
      <c r="D820" t="s">
        <v>16</v>
      </c>
      <c r="E820">
        <v>22</v>
      </c>
      <c r="F820" t="s">
        <v>17</v>
      </c>
      <c r="G820">
        <v>647</v>
      </c>
      <c r="H820" t="s">
        <v>182</v>
      </c>
      <c r="I820">
        <v>1</v>
      </c>
      <c r="J820" t="s">
        <v>19</v>
      </c>
      <c r="K820">
        <v>2015</v>
      </c>
      <c r="L820">
        <v>5103.1128980000003</v>
      </c>
      <c r="M820">
        <v>0</v>
      </c>
      <c r="N820">
        <v>5103.1128980000003</v>
      </c>
      <c r="O820">
        <f t="shared" si="12"/>
        <v>5103.1128980000003</v>
      </c>
    </row>
    <row r="821" spans="1:15" x14ac:dyDescent="0.2">
      <c r="A821">
        <v>1</v>
      </c>
      <c r="B821" t="s">
        <v>15</v>
      </c>
      <c r="C821">
        <v>3</v>
      </c>
      <c r="D821" t="s">
        <v>16</v>
      </c>
      <c r="E821">
        <v>22</v>
      </c>
      <c r="F821" t="s">
        <v>17</v>
      </c>
      <c r="G821">
        <v>647</v>
      </c>
      <c r="H821" t="s">
        <v>182</v>
      </c>
      <c r="I821">
        <v>1</v>
      </c>
      <c r="J821" t="s">
        <v>19</v>
      </c>
      <c r="K821">
        <v>2017</v>
      </c>
      <c r="L821">
        <v>5162.7698549999996</v>
      </c>
      <c r="M821">
        <v>0</v>
      </c>
      <c r="N821">
        <v>5162.7698549999996</v>
      </c>
      <c r="O821">
        <f t="shared" si="12"/>
        <v>5162.7698549999996</v>
      </c>
    </row>
    <row r="822" spans="1:15" x14ac:dyDescent="0.2">
      <c r="A822">
        <v>1</v>
      </c>
      <c r="B822" t="s">
        <v>15</v>
      </c>
      <c r="C822">
        <v>3</v>
      </c>
      <c r="D822" t="s">
        <v>16</v>
      </c>
      <c r="E822">
        <v>22</v>
      </c>
      <c r="F822" t="s">
        <v>17</v>
      </c>
      <c r="G822">
        <v>423</v>
      </c>
      <c r="H822" t="s">
        <v>183</v>
      </c>
      <c r="I822">
        <v>1</v>
      </c>
      <c r="J822" t="s">
        <v>19</v>
      </c>
      <c r="K822">
        <v>2010</v>
      </c>
      <c r="L822">
        <v>88552.666219999999</v>
      </c>
      <c r="M822">
        <v>2825776.6039999998</v>
      </c>
      <c r="N822">
        <v>2914329.27</v>
      </c>
      <c r="O822">
        <f t="shared" si="12"/>
        <v>5740105.8742199996</v>
      </c>
    </row>
    <row r="823" spans="1:15" x14ac:dyDescent="0.2">
      <c r="A823">
        <v>1</v>
      </c>
      <c r="B823" t="s">
        <v>15</v>
      </c>
      <c r="C823">
        <v>3</v>
      </c>
      <c r="D823" t="s">
        <v>16</v>
      </c>
      <c r="E823">
        <v>22</v>
      </c>
      <c r="F823" t="s">
        <v>17</v>
      </c>
      <c r="G823">
        <v>423</v>
      </c>
      <c r="H823" t="s">
        <v>183</v>
      </c>
      <c r="I823">
        <v>1</v>
      </c>
      <c r="J823" t="s">
        <v>19</v>
      </c>
      <c r="K823">
        <v>2012</v>
      </c>
      <c r="L823">
        <v>93456.839529999997</v>
      </c>
      <c r="M823">
        <v>2895382.6889999998</v>
      </c>
      <c r="N823">
        <v>2988839.5279999999</v>
      </c>
      <c r="O823">
        <f t="shared" si="12"/>
        <v>5884222.2175299991</v>
      </c>
    </row>
    <row r="824" spans="1:15" x14ac:dyDescent="0.2">
      <c r="A824">
        <v>1</v>
      </c>
      <c r="B824" t="s">
        <v>15</v>
      </c>
      <c r="C824">
        <v>3</v>
      </c>
      <c r="D824" t="s">
        <v>16</v>
      </c>
      <c r="E824">
        <v>22</v>
      </c>
      <c r="F824" t="s">
        <v>17</v>
      </c>
      <c r="G824">
        <v>423</v>
      </c>
      <c r="H824" t="s">
        <v>183</v>
      </c>
      <c r="I824">
        <v>1</v>
      </c>
      <c r="J824" t="s">
        <v>19</v>
      </c>
      <c r="K824">
        <v>2013</v>
      </c>
      <c r="L824">
        <v>96078.364690000002</v>
      </c>
      <c r="M824">
        <v>2930351.02</v>
      </c>
      <c r="N824">
        <v>3026429.3842139901</v>
      </c>
      <c r="O824">
        <f t="shared" si="12"/>
        <v>5956780.4046900002</v>
      </c>
    </row>
    <row r="825" spans="1:15" x14ac:dyDescent="0.2">
      <c r="A825">
        <v>1</v>
      </c>
      <c r="B825" t="s">
        <v>15</v>
      </c>
      <c r="C825">
        <v>3</v>
      </c>
      <c r="D825" t="s">
        <v>16</v>
      </c>
      <c r="E825">
        <v>22</v>
      </c>
      <c r="F825" t="s">
        <v>17</v>
      </c>
      <c r="G825">
        <v>423</v>
      </c>
      <c r="H825" t="s">
        <v>183</v>
      </c>
      <c r="I825">
        <v>1</v>
      </c>
      <c r="J825" t="s">
        <v>19</v>
      </c>
      <c r="K825">
        <v>2015</v>
      </c>
      <c r="L825">
        <v>103220.5135</v>
      </c>
      <c r="M825">
        <v>3072098.5720000002</v>
      </c>
      <c r="N825">
        <v>3175319.0860000001</v>
      </c>
      <c r="O825">
        <f t="shared" si="12"/>
        <v>6247417.6575000007</v>
      </c>
    </row>
    <row r="826" spans="1:15" x14ac:dyDescent="0.2">
      <c r="A826">
        <v>1</v>
      </c>
      <c r="B826" t="s">
        <v>15</v>
      </c>
      <c r="C826">
        <v>3</v>
      </c>
      <c r="D826" t="s">
        <v>16</v>
      </c>
      <c r="E826">
        <v>22</v>
      </c>
      <c r="F826" t="s">
        <v>17</v>
      </c>
      <c r="G826">
        <v>423</v>
      </c>
      <c r="H826" t="s">
        <v>183</v>
      </c>
      <c r="I826">
        <v>1</v>
      </c>
      <c r="J826" t="s">
        <v>19</v>
      </c>
      <c r="K826">
        <v>2017</v>
      </c>
      <c r="L826">
        <v>109435.38770000001</v>
      </c>
      <c r="M826">
        <v>3170025.9920000001</v>
      </c>
      <c r="N826">
        <v>3279461.3790000002</v>
      </c>
      <c r="O826">
        <f t="shared" si="12"/>
        <v>6449487.3717</v>
      </c>
    </row>
    <row r="827" spans="1:15" x14ac:dyDescent="0.2">
      <c r="A827">
        <v>1</v>
      </c>
      <c r="B827" t="s">
        <v>15</v>
      </c>
      <c r="C827">
        <v>3</v>
      </c>
      <c r="D827" t="s">
        <v>16</v>
      </c>
      <c r="E827">
        <v>22</v>
      </c>
      <c r="F827" t="s">
        <v>17</v>
      </c>
      <c r="G827">
        <v>376</v>
      </c>
      <c r="H827" t="s">
        <v>184</v>
      </c>
      <c r="I827">
        <v>1</v>
      </c>
      <c r="J827" t="s">
        <v>19</v>
      </c>
      <c r="K827">
        <v>2010</v>
      </c>
      <c r="L827">
        <v>0</v>
      </c>
      <c r="M827">
        <v>204275.4509</v>
      </c>
      <c r="N827">
        <v>204275.4509</v>
      </c>
      <c r="O827">
        <f t="shared" si="12"/>
        <v>408550.90179999999</v>
      </c>
    </row>
    <row r="828" spans="1:15" x14ac:dyDescent="0.2">
      <c r="A828">
        <v>1</v>
      </c>
      <c r="B828" t="s">
        <v>15</v>
      </c>
      <c r="C828">
        <v>3</v>
      </c>
      <c r="D828" t="s">
        <v>16</v>
      </c>
      <c r="E828">
        <v>22</v>
      </c>
      <c r="F828" t="s">
        <v>17</v>
      </c>
      <c r="G828">
        <v>376</v>
      </c>
      <c r="H828" t="s">
        <v>184</v>
      </c>
      <c r="I828">
        <v>1</v>
      </c>
      <c r="J828" t="s">
        <v>19</v>
      </c>
      <c r="K828">
        <v>2012</v>
      </c>
      <c r="L828">
        <v>0</v>
      </c>
      <c r="M828">
        <v>197230.3028</v>
      </c>
      <c r="N828">
        <v>197230.3028</v>
      </c>
      <c r="O828">
        <f t="shared" si="12"/>
        <v>394460.60560000001</v>
      </c>
    </row>
    <row r="829" spans="1:15" x14ac:dyDescent="0.2">
      <c r="A829">
        <v>1</v>
      </c>
      <c r="B829" t="s">
        <v>15</v>
      </c>
      <c r="C829">
        <v>3</v>
      </c>
      <c r="D829" t="s">
        <v>16</v>
      </c>
      <c r="E829">
        <v>22</v>
      </c>
      <c r="F829" t="s">
        <v>17</v>
      </c>
      <c r="G829">
        <v>376</v>
      </c>
      <c r="H829" t="s">
        <v>184</v>
      </c>
      <c r="I829">
        <v>1</v>
      </c>
      <c r="J829" t="s">
        <v>19</v>
      </c>
      <c r="K829">
        <v>2013</v>
      </c>
      <c r="L829">
        <v>0</v>
      </c>
      <c r="M829">
        <v>195011.50899999999</v>
      </c>
      <c r="N829">
        <v>195011.50890643999</v>
      </c>
      <c r="O829">
        <f t="shared" si="12"/>
        <v>390023.01799999998</v>
      </c>
    </row>
    <row r="830" spans="1:15" x14ac:dyDescent="0.2">
      <c r="A830">
        <v>1</v>
      </c>
      <c r="B830" t="s">
        <v>15</v>
      </c>
      <c r="C830">
        <v>3</v>
      </c>
      <c r="D830" t="s">
        <v>16</v>
      </c>
      <c r="E830">
        <v>22</v>
      </c>
      <c r="F830" t="s">
        <v>17</v>
      </c>
      <c r="G830">
        <v>376</v>
      </c>
      <c r="H830" t="s">
        <v>184</v>
      </c>
      <c r="I830">
        <v>1</v>
      </c>
      <c r="J830" t="s">
        <v>19</v>
      </c>
      <c r="K830">
        <v>2015</v>
      </c>
      <c r="L830">
        <v>0</v>
      </c>
      <c r="M830">
        <v>192577.56</v>
      </c>
      <c r="N830">
        <v>192577.56</v>
      </c>
      <c r="O830">
        <f t="shared" si="12"/>
        <v>385155.12</v>
      </c>
    </row>
    <row r="831" spans="1:15" x14ac:dyDescent="0.2">
      <c r="A831">
        <v>1</v>
      </c>
      <c r="B831" t="s">
        <v>15</v>
      </c>
      <c r="C831">
        <v>3</v>
      </c>
      <c r="D831" t="s">
        <v>16</v>
      </c>
      <c r="E831">
        <v>22</v>
      </c>
      <c r="F831" t="s">
        <v>17</v>
      </c>
      <c r="G831">
        <v>376</v>
      </c>
      <c r="H831" t="s">
        <v>184</v>
      </c>
      <c r="I831">
        <v>1</v>
      </c>
      <c r="J831" t="s">
        <v>19</v>
      </c>
      <c r="K831">
        <v>2017</v>
      </c>
      <c r="L831">
        <v>0</v>
      </c>
      <c r="M831">
        <v>194720.5961</v>
      </c>
      <c r="N831">
        <v>194720.5961</v>
      </c>
      <c r="O831">
        <f t="shared" si="12"/>
        <v>389441.19219999999</v>
      </c>
    </row>
    <row r="832" spans="1:15" x14ac:dyDescent="0.2">
      <c r="A832">
        <v>1</v>
      </c>
      <c r="B832" t="s">
        <v>15</v>
      </c>
      <c r="C832">
        <v>3</v>
      </c>
      <c r="D832" t="s">
        <v>16</v>
      </c>
      <c r="E832">
        <v>22</v>
      </c>
      <c r="F832" t="s">
        <v>17</v>
      </c>
      <c r="G832">
        <v>954</v>
      </c>
      <c r="H832" t="s">
        <v>185</v>
      </c>
      <c r="I832">
        <v>1</v>
      </c>
      <c r="J832" t="s">
        <v>19</v>
      </c>
      <c r="K832">
        <v>2010</v>
      </c>
      <c r="L832">
        <v>0</v>
      </c>
      <c r="M832">
        <v>0</v>
      </c>
      <c r="N832">
        <v>0</v>
      </c>
      <c r="O832">
        <f t="shared" si="12"/>
        <v>0</v>
      </c>
    </row>
    <row r="833" spans="1:15" x14ac:dyDescent="0.2">
      <c r="A833">
        <v>1</v>
      </c>
      <c r="B833" t="s">
        <v>15</v>
      </c>
      <c r="C833">
        <v>3</v>
      </c>
      <c r="D833" t="s">
        <v>16</v>
      </c>
      <c r="E833">
        <v>22</v>
      </c>
      <c r="F833" t="s">
        <v>17</v>
      </c>
      <c r="G833">
        <v>954</v>
      </c>
      <c r="H833" t="s">
        <v>185</v>
      </c>
      <c r="I833">
        <v>1</v>
      </c>
      <c r="J833" t="s">
        <v>19</v>
      </c>
      <c r="K833">
        <v>2012</v>
      </c>
      <c r="L833">
        <v>0</v>
      </c>
      <c r="M833">
        <v>0</v>
      </c>
      <c r="N833">
        <v>0</v>
      </c>
      <c r="O833">
        <f t="shared" si="12"/>
        <v>0</v>
      </c>
    </row>
    <row r="834" spans="1:15" x14ac:dyDescent="0.2">
      <c r="A834">
        <v>1</v>
      </c>
      <c r="B834" t="s">
        <v>15</v>
      </c>
      <c r="C834">
        <v>3</v>
      </c>
      <c r="D834" t="s">
        <v>16</v>
      </c>
      <c r="E834">
        <v>22</v>
      </c>
      <c r="F834" t="s">
        <v>17</v>
      </c>
      <c r="G834">
        <v>954</v>
      </c>
      <c r="H834" t="s">
        <v>185</v>
      </c>
      <c r="I834">
        <v>1</v>
      </c>
      <c r="J834" t="s">
        <v>19</v>
      </c>
      <c r="K834">
        <v>2013</v>
      </c>
      <c r="L834">
        <v>0</v>
      </c>
      <c r="M834">
        <v>0</v>
      </c>
      <c r="N834">
        <v>0</v>
      </c>
      <c r="O834">
        <f t="shared" si="12"/>
        <v>0</v>
      </c>
    </row>
    <row r="835" spans="1:15" x14ac:dyDescent="0.2">
      <c r="A835">
        <v>1</v>
      </c>
      <c r="B835" t="s">
        <v>15</v>
      </c>
      <c r="C835">
        <v>3</v>
      </c>
      <c r="D835" t="s">
        <v>16</v>
      </c>
      <c r="E835">
        <v>22</v>
      </c>
      <c r="F835" t="s">
        <v>17</v>
      </c>
      <c r="G835">
        <v>954</v>
      </c>
      <c r="H835" t="s">
        <v>185</v>
      </c>
      <c r="I835">
        <v>1</v>
      </c>
      <c r="J835" t="s">
        <v>19</v>
      </c>
      <c r="K835">
        <v>2015</v>
      </c>
      <c r="L835">
        <v>0</v>
      </c>
      <c r="M835">
        <v>0</v>
      </c>
      <c r="N835">
        <v>0</v>
      </c>
      <c r="O835">
        <f t="shared" ref="O835:O898" si="13">SUM(L835+M835*2)</f>
        <v>0</v>
      </c>
    </row>
    <row r="836" spans="1:15" x14ac:dyDescent="0.2">
      <c r="A836">
        <v>1</v>
      </c>
      <c r="B836" t="s">
        <v>15</v>
      </c>
      <c r="C836">
        <v>3</v>
      </c>
      <c r="D836" t="s">
        <v>16</v>
      </c>
      <c r="E836">
        <v>22</v>
      </c>
      <c r="F836" t="s">
        <v>17</v>
      </c>
      <c r="G836">
        <v>954</v>
      </c>
      <c r="H836" t="s">
        <v>185</v>
      </c>
      <c r="I836">
        <v>1</v>
      </c>
      <c r="J836" t="s">
        <v>19</v>
      </c>
      <c r="K836">
        <v>2017</v>
      </c>
      <c r="L836">
        <v>0</v>
      </c>
      <c r="M836">
        <v>0</v>
      </c>
      <c r="N836">
        <v>0</v>
      </c>
      <c r="O836">
        <f t="shared" si="13"/>
        <v>0</v>
      </c>
    </row>
    <row r="837" spans="1:15" x14ac:dyDescent="0.2">
      <c r="A837">
        <v>1</v>
      </c>
      <c r="B837" t="s">
        <v>15</v>
      </c>
      <c r="C837">
        <v>3</v>
      </c>
      <c r="D837" t="s">
        <v>16</v>
      </c>
      <c r="E837">
        <v>22</v>
      </c>
      <c r="F837" t="s">
        <v>17</v>
      </c>
      <c r="G837">
        <v>347</v>
      </c>
      <c r="H837" t="s">
        <v>186</v>
      </c>
      <c r="I837">
        <v>1</v>
      </c>
      <c r="J837" t="s">
        <v>19</v>
      </c>
      <c r="K837">
        <v>2010</v>
      </c>
      <c r="L837">
        <v>222197.94390000001</v>
      </c>
      <c r="M837">
        <v>1062371.095</v>
      </c>
      <c r="N837">
        <v>1284569.0379999999</v>
      </c>
      <c r="O837">
        <f t="shared" si="13"/>
        <v>2346940.1338999998</v>
      </c>
    </row>
    <row r="838" spans="1:15" x14ac:dyDescent="0.2">
      <c r="A838">
        <v>1</v>
      </c>
      <c r="B838" t="s">
        <v>15</v>
      </c>
      <c r="C838">
        <v>3</v>
      </c>
      <c r="D838" t="s">
        <v>16</v>
      </c>
      <c r="E838">
        <v>22</v>
      </c>
      <c r="F838" t="s">
        <v>17</v>
      </c>
      <c r="G838">
        <v>347</v>
      </c>
      <c r="H838" t="s">
        <v>186</v>
      </c>
      <c r="I838">
        <v>1</v>
      </c>
      <c r="J838" t="s">
        <v>19</v>
      </c>
      <c r="K838">
        <v>2012</v>
      </c>
      <c r="L838">
        <v>235872.91589999999</v>
      </c>
      <c r="M838">
        <v>857160.81499999994</v>
      </c>
      <c r="N838">
        <v>1093033.7309999999</v>
      </c>
      <c r="O838">
        <f t="shared" si="13"/>
        <v>1950194.5458999998</v>
      </c>
    </row>
    <row r="839" spans="1:15" x14ac:dyDescent="0.2">
      <c r="A839">
        <v>1</v>
      </c>
      <c r="B839" t="s">
        <v>15</v>
      </c>
      <c r="C839">
        <v>3</v>
      </c>
      <c r="D839" t="s">
        <v>16</v>
      </c>
      <c r="E839">
        <v>22</v>
      </c>
      <c r="F839" t="s">
        <v>17</v>
      </c>
      <c r="G839">
        <v>347</v>
      </c>
      <c r="H839" t="s">
        <v>186</v>
      </c>
      <c r="I839">
        <v>1</v>
      </c>
      <c r="J839" t="s">
        <v>19</v>
      </c>
      <c r="K839">
        <v>2013</v>
      </c>
      <c r="L839">
        <v>242519.774974</v>
      </c>
      <c r="M839">
        <v>729753.90300000005</v>
      </c>
      <c r="N839">
        <v>972273.67748583702</v>
      </c>
      <c r="O839">
        <f t="shared" si="13"/>
        <v>1702027.580974</v>
      </c>
    </row>
    <row r="840" spans="1:15" x14ac:dyDescent="0.2">
      <c r="A840">
        <v>1</v>
      </c>
      <c r="B840" t="s">
        <v>15</v>
      </c>
      <c r="C840">
        <v>3</v>
      </c>
      <c r="D840" t="s">
        <v>16</v>
      </c>
      <c r="E840">
        <v>22</v>
      </c>
      <c r="F840" t="s">
        <v>17</v>
      </c>
      <c r="G840">
        <v>347</v>
      </c>
      <c r="H840" t="s">
        <v>186</v>
      </c>
      <c r="I840">
        <v>1</v>
      </c>
      <c r="J840" t="s">
        <v>19</v>
      </c>
      <c r="K840">
        <v>2015</v>
      </c>
      <c r="L840">
        <v>252384.7954</v>
      </c>
      <c r="M840">
        <v>605755.79240000003</v>
      </c>
      <c r="N840">
        <v>858140.58779999998</v>
      </c>
      <c r="O840">
        <f t="shared" si="13"/>
        <v>1463896.3802</v>
      </c>
    </row>
    <row r="841" spans="1:15" x14ac:dyDescent="0.2">
      <c r="A841">
        <v>1</v>
      </c>
      <c r="B841" t="s">
        <v>15</v>
      </c>
      <c r="C841">
        <v>3</v>
      </c>
      <c r="D841" t="s">
        <v>16</v>
      </c>
      <c r="E841">
        <v>22</v>
      </c>
      <c r="F841" t="s">
        <v>17</v>
      </c>
      <c r="G841">
        <v>347</v>
      </c>
      <c r="H841" t="s">
        <v>186</v>
      </c>
      <c r="I841">
        <v>1</v>
      </c>
      <c r="J841" t="s">
        <v>19</v>
      </c>
      <c r="K841">
        <v>2017</v>
      </c>
      <c r="L841">
        <v>264400.58110000001</v>
      </c>
      <c r="M841">
        <v>509810.31660000002</v>
      </c>
      <c r="N841">
        <v>774210.89769999997</v>
      </c>
      <c r="O841">
        <f t="shared" si="13"/>
        <v>1284021.2143000001</v>
      </c>
    </row>
    <row r="842" spans="1:15" x14ac:dyDescent="0.2">
      <c r="A842">
        <v>1</v>
      </c>
      <c r="B842" t="s">
        <v>15</v>
      </c>
      <c r="C842">
        <v>3</v>
      </c>
      <c r="D842" t="s">
        <v>16</v>
      </c>
      <c r="E842">
        <v>22</v>
      </c>
      <c r="F842" t="s">
        <v>17</v>
      </c>
      <c r="G842">
        <v>405</v>
      </c>
      <c r="H842" t="s">
        <v>187</v>
      </c>
      <c r="I842">
        <v>1</v>
      </c>
      <c r="J842" t="s">
        <v>19</v>
      </c>
      <c r="K842">
        <v>2010</v>
      </c>
      <c r="L842">
        <v>31788.79466</v>
      </c>
      <c r="M842">
        <v>0</v>
      </c>
      <c r="N842">
        <v>31788.79466</v>
      </c>
      <c r="O842">
        <f t="shared" si="13"/>
        <v>31788.79466</v>
      </c>
    </row>
    <row r="843" spans="1:15" x14ac:dyDescent="0.2">
      <c r="A843">
        <v>1</v>
      </c>
      <c r="B843" t="s">
        <v>15</v>
      </c>
      <c r="C843">
        <v>3</v>
      </c>
      <c r="D843" t="s">
        <v>16</v>
      </c>
      <c r="E843">
        <v>22</v>
      </c>
      <c r="F843" t="s">
        <v>17</v>
      </c>
      <c r="G843">
        <v>405</v>
      </c>
      <c r="H843" t="s">
        <v>187</v>
      </c>
      <c r="I843">
        <v>1</v>
      </c>
      <c r="J843" t="s">
        <v>19</v>
      </c>
      <c r="K843">
        <v>2012</v>
      </c>
      <c r="L843">
        <v>31857.15828</v>
      </c>
      <c r="M843">
        <v>0</v>
      </c>
      <c r="N843">
        <v>31857.15828</v>
      </c>
      <c r="O843">
        <f t="shared" si="13"/>
        <v>31857.15828</v>
      </c>
    </row>
    <row r="844" spans="1:15" x14ac:dyDescent="0.2">
      <c r="A844">
        <v>1</v>
      </c>
      <c r="B844" t="s">
        <v>15</v>
      </c>
      <c r="C844">
        <v>3</v>
      </c>
      <c r="D844" t="s">
        <v>16</v>
      </c>
      <c r="E844">
        <v>22</v>
      </c>
      <c r="F844" t="s">
        <v>17</v>
      </c>
      <c r="G844">
        <v>405</v>
      </c>
      <c r="H844" t="s">
        <v>187</v>
      </c>
      <c r="I844">
        <v>1</v>
      </c>
      <c r="J844" t="s">
        <v>19</v>
      </c>
      <c r="K844">
        <v>2013</v>
      </c>
      <c r="L844">
        <v>31841.655166500001</v>
      </c>
      <c r="M844">
        <v>0</v>
      </c>
      <c r="N844">
        <v>31841.655166512301</v>
      </c>
      <c r="O844">
        <f t="shared" si="13"/>
        <v>31841.655166500001</v>
      </c>
    </row>
    <row r="845" spans="1:15" x14ac:dyDescent="0.2">
      <c r="A845">
        <v>1</v>
      </c>
      <c r="B845" t="s">
        <v>15</v>
      </c>
      <c r="C845">
        <v>3</v>
      </c>
      <c r="D845" t="s">
        <v>16</v>
      </c>
      <c r="E845">
        <v>22</v>
      </c>
      <c r="F845" t="s">
        <v>17</v>
      </c>
      <c r="G845">
        <v>405</v>
      </c>
      <c r="H845" t="s">
        <v>187</v>
      </c>
      <c r="I845">
        <v>1</v>
      </c>
      <c r="J845" t="s">
        <v>19</v>
      </c>
      <c r="K845">
        <v>2015</v>
      </c>
      <c r="L845">
        <v>31712.567940000001</v>
      </c>
      <c r="M845">
        <v>0</v>
      </c>
      <c r="N845">
        <v>31712.567940000001</v>
      </c>
      <c r="O845">
        <f t="shared" si="13"/>
        <v>31712.567940000001</v>
      </c>
    </row>
    <row r="846" spans="1:15" x14ac:dyDescent="0.2">
      <c r="A846">
        <v>1</v>
      </c>
      <c r="B846" t="s">
        <v>15</v>
      </c>
      <c r="C846">
        <v>3</v>
      </c>
      <c r="D846" t="s">
        <v>16</v>
      </c>
      <c r="E846">
        <v>22</v>
      </c>
      <c r="F846" t="s">
        <v>17</v>
      </c>
      <c r="G846">
        <v>405</v>
      </c>
      <c r="H846" t="s">
        <v>187</v>
      </c>
      <c r="I846">
        <v>1</v>
      </c>
      <c r="J846" t="s">
        <v>19</v>
      </c>
      <c r="K846">
        <v>2017</v>
      </c>
      <c r="L846">
        <v>31512.846010000001</v>
      </c>
      <c r="M846">
        <v>0</v>
      </c>
      <c r="N846">
        <v>31512.846010000001</v>
      </c>
      <c r="O846">
        <f t="shared" si="13"/>
        <v>31512.846010000001</v>
      </c>
    </row>
    <row r="847" spans="1:15" x14ac:dyDescent="0.2">
      <c r="A847">
        <v>1</v>
      </c>
      <c r="B847" t="s">
        <v>15</v>
      </c>
      <c r="C847">
        <v>3</v>
      </c>
      <c r="D847" t="s">
        <v>16</v>
      </c>
      <c r="E847">
        <v>22</v>
      </c>
      <c r="F847" t="s">
        <v>17</v>
      </c>
      <c r="G847">
        <v>487</v>
      </c>
      <c r="H847" t="s">
        <v>188</v>
      </c>
      <c r="I847">
        <v>1</v>
      </c>
      <c r="J847" t="s">
        <v>19</v>
      </c>
      <c r="K847">
        <v>2010</v>
      </c>
      <c r="L847">
        <v>229274.88279999999</v>
      </c>
      <c r="M847">
        <v>11625439.449999999</v>
      </c>
      <c r="N847">
        <v>11854714.33</v>
      </c>
      <c r="O847">
        <f t="shared" si="13"/>
        <v>23480153.7828</v>
      </c>
    </row>
    <row r="848" spans="1:15" x14ac:dyDescent="0.2">
      <c r="A848">
        <v>1</v>
      </c>
      <c r="B848" t="s">
        <v>15</v>
      </c>
      <c r="C848">
        <v>3</v>
      </c>
      <c r="D848" t="s">
        <v>16</v>
      </c>
      <c r="E848">
        <v>22</v>
      </c>
      <c r="F848" t="s">
        <v>17</v>
      </c>
      <c r="G848">
        <v>487</v>
      </c>
      <c r="H848" t="s">
        <v>188</v>
      </c>
      <c r="I848">
        <v>1</v>
      </c>
      <c r="J848" t="s">
        <v>19</v>
      </c>
      <c r="K848">
        <v>2012</v>
      </c>
      <c r="L848">
        <v>237320.34099999999</v>
      </c>
      <c r="M848">
        <v>11559839.99</v>
      </c>
      <c r="N848">
        <v>11797160.34</v>
      </c>
      <c r="O848">
        <f t="shared" si="13"/>
        <v>23357000.320999999</v>
      </c>
    </row>
    <row r="849" spans="1:15" x14ac:dyDescent="0.2">
      <c r="A849">
        <v>1</v>
      </c>
      <c r="B849" t="s">
        <v>15</v>
      </c>
      <c r="C849">
        <v>3</v>
      </c>
      <c r="D849" t="s">
        <v>16</v>
      </c>
      <c r="E849">
        <v>22</v>
      </c>
      <c r="F849" t="s">
        <v>17</v>
      </c>
      <c r="G849">
        <v>487</v>
      </c>
      <c r="H849" t="s">
        <v>188</v>
      </c>
      <c r="I849">
        <v>1</v>
      </c>
      <c r="J849" t="s">
        <v>19</v>
      </c>
      <c r="K849">
        <v>2013</v>
      </c>
      <c r="L849">
        <v>242346.84078200001</v>
      </c>
      <c r="M849">
        <v>11541196.154386301</v>
      </c>
      <c r="N849">
        <v>11783542.9951682</v>
      </c>
      <c r="O849">
        <f t="shared" si="13"/>
        <v>23324739.149554603</v>
      </c>
    </row>
    <row r="850" spans="1:15" x14ac:dyDescent="0.2">
      <c r="A850">
        <v>1</v>
      </c>
      <c r="B850" t="s">
        <v>15</v>
      </c>
      <c r="C850">
        <v>3</v>
      </c>
      <c r="D850" t="s">
        <v>16</v>
      </c>
      <c r="E850">
        <v>22</v>
      </c>
      <c r="F850" t="s">
        <v>17</v>
      </c>
      <c r="G850">
        <v>487</v>
      </c>
      <c r="H850" t="s">
        <v>188</v>
      </c>
      <c r="I850">
        <v>1</v>
      </c>
      <c r="J850" t="s">
        <v>19</v>
      </c>
      <c r="K850">
        <v>2015</v>
      </c>
      <c r="L850">
        <v>255180.1728</v>
      </c>
      <c r="M850">
        <v>11615581.560000001</v>
      </c>
      <c r="N850">
        <v>11870761.73</v>
      </c>
      <c r="O850">
        <f t="shared" si="13"/>
        <v>23486343.292800002</v>
      </c>
    </row>
    <row r="851" spans="1:15" x14ac:dyDescent="0.2">
      <c r="A851">
        <v>1</v>
      </c>
      <c r="B851" t="s">
        <v>15</v>
      </c>
      <c r="C851">
        <v>3</v>
      </c>
      <c r="D851" t="s">
        <v>16</v>
      </c>
      <c r="E851">
        <v>22</v>
      </c>
      <c r="F851" t="s">
        <v>17</v>
      </c>
      <c r="G851">
        <v>487</v>
      </c>
      <c r="H851" t="s">
        <v>188</v>
      </c>
      <c r="I851">
        <v>1</v>
      </c>
      <c r="J851" t="s">
        <v>19</v>
      </c>
      <c r="K851">
        <v>2017</v>
      </c>
      <c r="L851">
        <v>263348.1053</v>
      </c>
      <c r="M851">
        <v>11712000.220000001</v>
      </c>
      <c r="N851">
        <v>11975348.33</v>
      </c>
      <c r="O851">
        <f t="shared" si="13"/>
        <v>23687348.545300003</v>
      </c>
    </row>
    <row r="852" spans="1:15" x14ac:dyDescent="0.2">
      <c r="A852">
        <v>1</v>
      </c>
      <c r="B852" t="s">
        <v>15</v>
      </c>
      <c r="C852">
        <v>3</v>
      </c>
      <c r="D852" t="s">
        <v>16</v>
      </c>
      <c r="E852">
        <v>22</v>
      </c>
      <c r="F852" t="s">
        <v>17</v>
      </c>
      <c r="G852">
        <v>444</v>
      </c>
      <c r="H852" t="s">
        <v>189</v>
      </c>
      <c r="I852">
        <v>1</v>
      </c>
      <c r="J852" t="s">
        <v>19</v>
      </c>
      <c r="K852">
        <v>2010</v>
      </c>
      <c r="L852">
        <v>130402.3262</v>
      </c>
      <c r="M852">
        <v>4254446.1430000002</v>
      </c>
      <c r="N852">
        <v>4384848.4689999996</v>
      </c>
      <c r="O852">
        <f t="shared" si="13"/>
        <v>8639294.6121999994</v>
      </c>
    </row>
    <row r="853" spans="1:15" x14ac:dyDescent="0.2">
      <c r="A853">
        <v>1</v>
      </c>
      <c r="B853" t="s">
        <v>15</v>
      </c>
      <c r="C853">
        <v>3</v>
      </c>
      <c r="D853" t="s">
        <v>16</v>
      </c>
      <c r="E853">
        <v>22</v>
      </c>
      <c r="F853" t="s">
        <v>17</v>
      </c>
      <c r="G853">
        <v>444</v>
      </c>
      <c r="H853" t="s">
        <v>189</v>
      </c>
      <c r="I853">
        <v>1</v>
      </c>
      <c r="J853" t="s">
        <v>19</v>
      </c>
      <c r="K853">
        <v>2012</v>
      </c>
      <c r="L853">
        <v>138798.78599999999</v>
      </c>
      <c r="M853">
        <v>4456940.3940000003</v>
      </c>
      <c r="N853">
        <v>4595739.18</v>
      </c>
      <c r="O853">
        <f t="shared" si="13"/>
        <v>9052679.574000001</v>
      </c>
    </row>
    <row r="854" spans="1:15" x14ac:dyDescent="0.2">
      <c r="A854">
        <v>1</v>
      </c>
      <c r="B854" t="s">
        <v>15</v>
      </c>
      <c r="C854">
        <v>3</v>
      </c>
      <c r="D854" t="s">
        <v>16</v>
      </c>
      <c r="E854">
        <v>22</v>
      </c>
      <c r="F854" t="s">
        <v>17</v>
      </c>
      <c r="G854">
        <v>444</v>
      </c>
      <c r="H854" t="s">
        <v>189</v>
      </c>
      <c r="I854">
        <v>1</v>
      </c>
      <c r="J854" t="s">
        <v>19</v>
      </c>
      <c r="K854">
        <v>2013</v>
      </c>
      <c r="L854">
        <v>142945.297903</v>
      </c>
      <c r="M854">
        <v>4556245.36978692</v>
      </c>
      <c r="N854">
        <v>4699190.6676896103</v>
      </c>
      <c r="O854">
        <f t="shared" si="13"/>
        <v>9255436.0374768395</v>
      </c>
    </row>
    <row r="855" spans="1:15" x14ac:dyDescent="0.2">
      <c r="A855">
        <v>1</v>
      </c>
      <c r="B855" t="s">
        <v>15</v>
      </c>
      <c r="C855">
        <v>3</v>
      </c>
      <c r="D855" t="s">
        <v>16</v>
      </c>
      <c r="E855">
        <v>22</v>
      </c>
      <c r="F855" t="s">
        <v>17</v>
      </c>
      <c r="G855">
        <v>444</v>
      </c>
      <c r="H855" t="s">
        <v>189</v>
      </c>
      <c r="I855">
        <v>1</v>
      </c>
      <c r="J855" t="s">
        <v>19</v>
      </c>
      <c r="K855">
        <v>2015</v>
      </c>
      <c r="L855">
        <v>153655.1373</v>
      </c>
      <c r="M855">
        <v>4834905.574</v>
      </c>
      <c r="N855">
        <v>4988560.7110000001</v>
      </c>
      <c r="O855">
        <f t="shared" si="13"/>
        <v>9823466.2852999996</v>
      </c>
    </row>
    <row r="856" spans="1:15" x14ac:dyDescent="0.2">
      <c r="A856">
        <v>1</v>
      </c>
      <c r="B856" t="s">
        <v>15</v>
      </c>
      <c r="C856">
        <v>3</v>
      </c>
      <c r="D856" t="s">
        <v>16</v>
      </c>
      <c r="E856">
        <v>22</v>
      </c>
      <c r="F856" t="s">
        <v>17</v>
      </c>
      <c r="G856">
        <v>444</v>
      </c>
      <c r="H856" t="s">
        <v>189</v>
      </c>
      <c r="I856">
        <v>1</v>
      </c>
      <c r="J856" t="s">
        <v>19</v>
      </c>
      <c r="K856">
        <v>2017</v>
      </c>
      <c r="L856">
        <v>163311.3922</v>
      </c>
      <c r="M856">
        <v>5090569.3229999999</v>
      </c>
      <c r="N856">
        <v>5253880.7149999999</v>
      </c>
      <c r="O856">
        <f t="shared" si="13"/>
        <v>10344450.0382</v>
      </c>
    </row>
    <row r="857" spans="1:15" x14ac:dyDescent="0.2">
      <c r="A857">
        <v>1</v>
      </c>
      <c r="B857" t="s">
        <v>15</v>
      </c>
      <c r="C857">
        <v>3</v>
      </c>
      <c r="D857" t="s">
        <v>16</v>
      </c>
      <c r="E857">
        <v>22</v>
      </c>
      <c r="F857" t="s">
        <v>17</v>
      </c>
      <c r="G857">
        <v>417</v>
      </c>
      <c r="H857" t="s">
        <v>190</v>
      </c>
      <c r="I857">
        <v>1</v>
      </c>
      <c r="J857" t="s">
        <v>19</v>
      </c>
      <c r="K857">
        <v>2010</v>
      </c>
      <c r="L857">
        <v>174821.28750000001</v>
      </c>
      <c r="M857">
        <v>17439031.41</v>
      </c>
      <c r="N857">
        <v>17613852.690000001</v>
      </c>
      <c r="O857">
        <f t="shared" si="13"/>
        <v>35052884.107500002</v>
      </c>
    </row>
    <row r="858" spans="1:15" x14ac:dyDescent="0.2">
      <c r="A858">
        <v>1</v>
      </c>
      <c r="B858" t="s">
        <v>15</v>
      </c>
      <c r="C858">
        <v>3</v>
      </c>
      <c r="D858" t="s">
        <v>16</v>
      </c>
      <c r="E858">
        <v>22</v>
      </c>
      <c r="F858" t="s">
        <v>17</v>
      </c>
      <c r="G858">
        <v>417</v>
      </c>
      <c r="H858" t="s">
        <v>190</v>
      </c>
      <c r="I858">
        <v>1</v>
      </c>
      <c r="J858" t="s">
        <v>19</v>
      </c>
      <c r="K858">
        <v>2012</v>
      </c>
      <c r="L858">
        <v>186163.37700000001</v>
      </c>
      <c r="M858">
        <v>17985380.16</v>
      </c>
      <c r="N858">
        <v>18171543.530000001</v>
      </c>
      <c r="O858">
        <f t="shared" si="13"/>
        <v>36156923.696999997</v>
      </c>
    </row>
    <row r="859" spans="1:15" x14ac:dyDescent="0.2">
      <c r="A859">
        <v>1</v>
      </c>
      <c r="B859" t="s">
        <v>15</v>
      </c>
      <c r="C859">
        <v>3</v>
      </c>
      <c r="D859" t="s">
        <v>16</v>
      </c>
      <c r="E859">
        <v>22</v>
      </c>
      <c r="F859" t="s">
        <v>17</v>
      </c>
      <c r="G859">
        <v>417</v>
      </c>
      <c r="H859" t="s">
        <v>190</v>
      </c>
      <c r="I859">
        <v>1</v>
      </c>
      <c r="J859" t="s">
        <v>19</v>
      </c>
      <c r="K859">
        <v>2013</v>
      </c>
      <c r="L859">
        <v>193104.33413100001</v>
      </c>
      <c r="M859">
        <v>18324788.763206299</v>
      </c>
      <c r="N859">
        <v>18517893.097337399</v>
      </c>
      <c r="O859">
        <f t="shared" si="13"/>
        <v>36842681.860543601</v>
      </c>
    </row>
    <row r="860" spans="1:15" x14ac:dyDescent="0.2">
      <c r="A860">
        <v>1</v>
      </c>
      <c r="B860" t="s">
        <v>15</v>
      </c>
      <c r="C860">
        <v>3</v>
      </c>
      <c r="D860" t="s">
        <v>16</v>
      </c>
      <c r="E860">
        <v>22</v>
      </c>
      <c r="F860" t="s">
        <v>17</v>
      </c>
      <c r="G860">
        <v>417</v>
      </c>
      <c r="H860" t="s">
        <v>190</v>
      </c>
      <c r="I860">
        <v>1</v>
      </c>
      <c r="J860" t="s">
        <v>19</v>
      </c>
      <c r="K860">
        <v>2015</v>
      </c>
      <c r="L860">
        <v>209735.45670000001</v>
      </c>
      <c r="M860">
        <v>19635119.329999998</v>
      </c>
      <c r="N860">
        <v>19844854.789999999</v>
      </c>
      <c r="O860">
        <f t="shared" si="13"/>
        <v>39479974.116699994</v>
      </c>
    </row>
    <row r="861" spans="1:15" x14ac:dyDescent="0.2">
      <c r="A861">
        <v>1</v>
      </c>
      <c r="B861" t="s">
        <v>15</v>
      </c>
      <c r="C861">
        <v>3</v>
      </c>
      <c r="D861" t="s">
        <v>16</v>
      </c>
      <c r="E861">
        <v>22</v>
      </c>
      <c r="F861" t="s">
        <v>17</v>
      </c>
      <c r="G861">
        <v>417</v>
      </c>
      <c r="H861" t="s">
        <v>190</v>
      </c>
      <c r="I861">
        <v>1</v>
      </c>
      <c r="J861" t="s">
        <v>19</v>
      </c>
      <c r="K861">
        <v>2017</v>
      </c>
      <c r="L861">
        <v>229472.5515</v>
      </c>
      <c r="M861">
        <v>20536208.699999999</v>
      </c>
      <c r="N861">
        <v>20765681.260000002</v>
      </c>
      <c r="O861">
        <f t="shared" si="13"/>
        <v>41301889.951499999</v>
      </c>
    </row>
    <row r="862" spans="1:15" x14ac:dyDescent="0.2">
      <c r="A862">
        <v>1</v>
      </c>
      <c r="B862" t="s">
        <v>15</v>
      </c>
      <c r="C862">
        <v>3</v>
      </c>
      <c r="D862" t="s">
        <v>16</v>
      </c>
      <c r="E862">
        <v>22</v>
      </c>
      <c r="F862" t="s">
        <v>17</v>
      </c>
      <c r="G862">
        <v>420</v>
      </c>
      <c r="H862" t="s">
        <v>191</v>
      </c>
      <c r="I862">
        <v>1</v>
      </c>
      <c r="J862" t="s">
        <v>19</v>
      </c>
      <c r="K862">
        <v>2010</v>
      </c>
      <c r="L862">
        <v>26936.148819999999</v>
      </c>
      <c r="M862">
        <v>2520761.4640000002</v>
      </c>
      <c r="N862">
        <v>2547697.6129999999</v>
      </c>
      <c r="O862">
        <f t="shared" si="13"/>
        <v>5068459.0768200001</v>
      </c>
    </row>
    <row r="863" spans="1:15" x14ac:dyDescent="0.2">
      <c r="A863">
        <v>1</v>
      </c>
      <c r="B863" t="s">
        <v>15</v>
      </c>
      <c r="C863">
        <v>3</v>
      </c>
      <c r="D863" t="s">
        <v>16</v>
      </c>
      <c r="E863">
        <v>22</v>
      </c>
      <c r="F863" t="s">
        <v>17</v>
      </c>
      <c r="G863">
        <v>420</v>
      </c>
      <c r="H863" t="s">
        <v>191</v>
      </c>
      <c r="I863">
        <v>1</v>
      </c>
      <c r="J863" t="s">
        <v>19</v>
      </c>
      <c r="K863">
        <v>2012</v>
      </c>
      <c r="L863">
        <v>28677.136409999999</v>
      </c>
      <c r="M863">
        <v>2627507.463</v>
      </c>
      <c r="N863">
        <v>2656184.6</v>
      </c>
      <c r="O863">
        <f t="shared" si="13"/>
        <v>5283692.0624099998</v>
      </c>
    </row>
    <row r="864" spans="1:15" x14ac:dyDescent="0.2">
      <c r="A864">
        <v>1</v>
      </c>
      <c r="B864" t="s">
        <v>15</v>
      </c>
      <c r="C864">
        <v>3</v>
      </c>
      <c r="D864" t="s">
        <v>16</v>
      </c>
      <c r="E864">
        <v>22</v>
      </c>
      <c r="F864" t="s">
        <v>17</v>
      </c>
      <c r="G864">
        <v>420</v>
      </c>
      <c r="H864" t="s">
        <v>191</v>
      </c>
      <c r="I864">
        <v>1</v>
      </c>
      <c r="J864" t="s">
        <v>19</v>
      </c>
      <c r="K864">
        <v>2013</v>
      </c>
      <c r="L864">
        <v>29693.684927499999</v>
      </c>
      <c r="M864">
        <v>2687808.3037095298</v>
      </c>
      <c r="N864">
        <v>2717501.9886370501</v>
      </c>
      <c r="O864">
        <f t="shared" si="13"/>
        <v>5405310.2923465595</v>
      </c>
    </row>
    <row r="865" spans="1:15" x14ac:dyDescent="0.2">
      <c r="A865">
        <v>1</v>
      </c>
      <c r="B865" t="s">
        <v>15</v>
      </c>
      <c r="C865">
        <v>3</v>
      </c>
      <c r="D865" t="s">
        <v>16</v>
      </c>
      <c r="E865">
        <v>22</v>
      </c>
      <c r="F865" t="s">
        <v>17</v>
      </c>
      <c r="G865">
        <v>420</v>
      </c>
      <c r="H865" t="s">
        <v>191</v>
      </c>
      <c r="I865">
        <v>1</v>
      </c>
      <c r="J865" t="s">
        <v>19</v>
      </c>
      <c r="K865">
        <v>2015</v>
      </c>
      <c r="L865">
        <v>32042.180619999999</v>
      </c>
      <c r="M865">
        <v>2882551.0279999999</v>
      </c>
      <c r="N865">
        <v>2914593.2089999998</v>
      </c>
      <c r="O865">
        <f t="shared" si="13"/>
        <v>5797144.2366199996</v>
      </c>
    </row>
    <row r="866" spans="1:15" x14ac:dyDescent="0.2">
      <c r="A866">
        <v>1</v>
      </c>
      <c r="B866" t="s">
        <v>15</v>
      </c>
      <c r="C866">
        <v>3</v>
      </c>
      <c r="D866" t="s">
        <v>16</v>
      </c>
      <c r="E866">
        <v>22</v>
      </c>
      <c r="F866" t="s">
        <v>17</v>
      </c>
      <c r="G866">
        <v>420</v>
      </c>
      <c r="H866" t="s">
        <v>191</v>
      </c>
      <c r="I866">
        <v>1</v>
      </c>
      <c r="J866" t="s">
        <v>19</v>
      </c>
      <c r="K866">
        <v>2017</v>
      </c>
      <c r="L866">
        <v>34715.982279999997</v>
      </c>
      <c r="M866">
        <v>3040741.7409999999</v>
      </c>
      <c r="N866">
        <v>3075457.7230000002</v>
      </c>
      <c r="O866">
        <f t="shared" si="13"/>
        <v>6116199.46428</v>
      </c>
    </row>
    <row r="867" spans="1:15" x14ac:dyDescent="0.2">
      <c r="A867">
        <v>1</v>
      </c>
      <c r="B867" t="s">
        <v>15</v>
      </c>
      <c r="C867">
        <v>3</v>
      </c>
      <c r="D867" t="s">
        <v>16</v>
      </c>
      <c r="E867">
        <v>22</v>
      </c>
      <c r="F867" t="s">
        <v>17</v>
      </c>
      <c r="G867">
        <v>418</v>
      </c>
      <c r="H867" t="s">
        <v>192</v>
      </c>
      <c r="I867">
        <v>1</v>
      </c>
      <c r="J867" t="s">
        <v>19</v>
      </c>
      <c r="K867">
        <v>2010</v>
      </c>
      <c r="L867">
        <v>74445.083700000003</v>
      </c>
      <c r="M867">
        <v>8290794.9189999998</v>
      </c>
      <c r="N867">
        <v>8365240.0029999996</v>
      </c>
      <c r="O867">
        <f t="shared" si="13"/>
        <v>16656034.921699999</v>
      </c>
    </row>
    <row r="868" spans="1:15" x14ac:dyDescent="0.2">
      <c r="A868">
        <v>1</v>
      </c>
      <c r="B868" t="s">
        <v>15</v>
      </c>
      <c r="C868">
        <v>3</v>
      </c>
      <c r="D868" t="s">
        <v>16</v>
      </c>
      <c r="E868">
        <v>22</v>
      </c>
      <c r="F868" t="s">
        <v>17</v>
      </c>
      <c r="G868">
        <v>418</v>
      </c>
      <c r="H868" t="s">
        <v>192</v>
      </c>
      <c r="I868">
        <v>1</v>
      </c>
      <c r="J868" t="s">
        <v>19</v>
      </c>
      <c r="K868">
        <v>2012</v>
      </c>
      <c r="L868">
        <v>79072.835269999996</v>
      </c>
      <c r="M868">
        <v>8465831.1150000002</v>
      </c>
      <c r="N868">
        <v>8544903.9509999994</v>
      </c>
      <c r="O868">
        <f t="shared" si="13"/>
        <v>17010735.065269999</v>
      </c>
    </row>
    <row r="869" spans="1:15" x14ac:dyDescent="0.2">
      <c r="A869">
        <v>1</v>
      </c>
      <c r="B869" t="s">
        <v>15</v>
      </c>
      <c r="C869">
        <v>3</v>
      </c>
      <c r="D869" t="s">
        <v>16</v>
      </c>
      <c r="E869">
        <v>22</v>
      </c>
      <c r="F869" t="s">
        <v>17</v>
      </c>
      <c r="G869">
        <v>418</v>
      </c>
      <c r="H869" t="s">
        <v>192</v>
      </c>
      <c r="I869">
        <v>1</v>
      </c>
      <c r="J869" t="s">
        <v>19</v>
      </c>
      <c r="K869">
        <v>2013</v>
      </c>
      <c r="L869">
        <v>82023.912296900002</v>
      </c>
      <c r="M869">
        <v>8588786.7027142309</v>
      </c>
      <c r="N869">
        <v>8670810.6150111295</v>
      </c>
      <c r="O869">
        <f t="shared" si="13"/>
        <v>17259597.31772536</v>
      </c>
    </row>
    <row r="870" spans="1:15" x14ac:dyDescent="0.2">
      <c r="A870">
        <v>1</v>
      </c>
      <c r="B870" t="s">
        <v>15</v>
      </c>
      <c r="C870">
        <v>3</v>
      </c>
      <c r="D870" t="s">
        <v>16</v>
      </c>
      <c r="E870">
        <v>22</v>
      </c>
      <c r="F870" t="s">
        <v>17</v>
      </c>
      <c r="G870">
        <v>418</v>
      </c>
      <c r="H870" t="s">
        <v>192</v>
      </c>
      <c r="I870">
        <v>1</v>
      </c>
      <c r="J870" t="s">
        <v>19</v>
      </c>
      <c r="K870">
        <v>2015</v>
      </c>
      <c r="L870">
        <v>89308.102570000003</v>
      </c>
      <c r="M870">
        <v>9135783.3159999996</v>
      </c>
      <c r="N870">
        <v>9225091.4179999996</v>
      </c>
      <c r="O870">
        <f t="shared" si="13"/>
        <v>18360874.73457</v>
      </c>
    </row>
    <row r="871" spans="1:15" x14ac:dyDescent="0.2">
      <c r="A871">
        <v>1</v>
      </c>
      <c r="B871" t="s">
        <v>15</v>
      </c>
      <c r="C871">
        <v>3</v>
      </c>
      <c r="D871" t="s">
        <v>16</v>
      </c>
      <c r="E871">
        <v>22</v>
      </c>
      <c r="F871" t="s">
        <v>17</v>
      </c>
      <c r="G871">
        <v>418</v>
      </c>
      <c r="H871" t="s">
        <v>192</v>
      </c>
      <c r="I871">
        <v>1</v>
      </c>
      <c r="J871" t="s">
        <v>19</v>
      </c>
      <c r="K871">
        <v>2017</v>
      </c>
      <c r="L871">
        <v>98090.508849999998</v>
      </c>
      <c r="M871">
        <v>9449048.2709999997</v>
      </c>
      <c r="N871">
        <v>9547138.7799999993</v>
      </c>
      <c r="O871">
        <f t="shared" si="13"/>
        <v>18996187.05085</v>
      </c>
    </row>
    <row r="872" spans="1:15" x14ac:dyDescent="0.2">
      <c r="A872">
        <v>1</v>
      </c>
      <c r="B872" t="s">
        <v>15</v>
      </c>
      <c r="C872">
        <v>3</v>
      </c>
      <c r="D872" t="s">
        <v>16</v>
      </c>
      <c r="E872">
        <v>22</v>
      </c>
      <c r="F872" t="s">
        <v>17</v>
      </c>
      <c r="G872">
        <v>419</v>
      </c>
      <c r="H872" t="s">
        <v>193</v>
      </c>
      <c r="I872">
        <v>1</v>
      </c>
      <c r="J872" t="s">
        <v>19</v>
      </c>
      <c r="K872">
        <v>2010</v>
      </c>
      <c r="L872">
        <v>46974.831440000002</v>
      </c>
      <c r="M872">
        <v>4051427.969</v>
      </c>
      <c r="N872">
        <v>4098402.801</v>
      </c>
      <c r="O872">
        <f t="shared" si="13"/>
        <v>8149830.7694399999</v>
      </c>
    </row>
    <row r="873" spans="1:15" x14ac:dyDescent="0.2">
      <c r="A873">
        <v>1</v>
      </c>
      <c r="B873" t="s">
        <v>15</v>
      </c>
      <c r="C873">
        <v>3</v>
      </c>
      <c r="D873" t="s">
        <v>16</v>
      </c>
      <c r="E873">
        <v>22</v>
      </c>
      <c r="F873" t="s">
        <v>17</v>
      </c>
      <c r="G873">
        <v>419</v>
      </c>
      <c r="H873" t="s">
        <v>193</v>
      </c>
      <c r="I873">
        <v>1</v>
      </c>
      <c r="J873" t="s">
        <v>19</v>
      </c>
      <c r="K873">
        <v>2012</v>
      </c>
      <c r="L873">
        <v>49975.901469999997</v>
      </c>
      <c r="M873">
        <v>4215401.1550000003</v>
      </c>
      <c r="N873">
        <v>4265377.057</v>
      </c>
      <c r="O873">
        <f t="shared" si="13"/>
        <v>8480778.2114700004</v>
      </c>
    </row>
    <row r="874" spans="1:15" x14ac:dyDescent="0.2">
      <c r="A874">
        <v>1</v>
      </c>
      <c r="B874" t="s">
        <v>15</v>
      </c>
      <c r="C874">
        <v>3</v>
      </c>
      <c r="D874" t="s">
        <v>16</v>
      </c>
      <c r="E874">
        <v>22</v>
      </c>
      <c r="F874" t="s">
        <v>17</v>
      </c>
      <c r="G874">
        <v>419</v>
      </c>
      <c r="H874" t="s">
        <v>193</v>
      </c>
      <c r="I874">
        <v>1</v>
      </c>
      <c r="J874" t="s">
        <v>19</v>
      </c>
      <c r="K874">
        <v>2013</v>
      </c>
      <c r="L874">
        <v>51736.644527299999</v>
      </c>
      <c r="M874">
        <v>4307268.2958546001</v>
      </c>
      <c r="N874">
        <v>4359004.9403819405</v>
      </c>
      <c r="O874">
        <f t="shared" si="13"/>
        <v>8666273.2362364996</v>
      </c>
    </row>
    <row r="875" spans="1:15" x14ac:dyDescent="0.2">
      <c r="A875">
        <v>1</v>
      </c>
      <c r="B875" t="s">
        <v>15</v>
      </c>
      <c r="C875">
        <v>3</v>
      </c>
      <c r="D875" t="s">
        <v>16</v>
      </c>
      <c r="E875">
        <v>22</v>
      </c>
      <c r="F875" t="s">
        <v>17</v>
      </c>
      <c r="G875">
        <v>419</v>
      </c>
      <c r="H875" t="s">
        <v>193</v>
      </c>
      <c r="I875">
        <v>1</v>
      </c>
      <c r="J875" t="s">
        <v>19</v>
      </c>
      <c r="K875">
        <v>2015</v>
      </c>
      <c r="L875">
        <v>55823.656049999998</v>
      </c>
      <c r="M875">
        <v>4646406.1449999996</v>
      </c>
      <c r="N875">
        <v>4702229.801</v>
      </c>
      <c r="O875">
        <f t="shared" si="13"/>
        <v>9348635.9460499994</v>
      </c>
    </row>
    <row r="876" spans="1:15" x14ac:dyDescent="0.2">
      <c r="A876">
        <v>1</v>
      </c>
      <c r="B876" t="s">
        <v>15</v>
      </c>
      <c r="C876">
        <v>3</v>
      </c>
      <c r="D876" t="s">
        <v>16</v>
      </c>
      <c r="E876">
        <v>22</v>
      </c>
      <c r="F876" t="s">
        <v>17</v>
      </c>
      <c r="G876">
        <v>419</v>
      </c>
      <c r="H876" t="s">
        <v>193</v>
      </c>
      <c r="I876">
        <v>1</v>
      </c>
      <c r="J876" t="s">
        <v>19</v>
      </c>
      <c r="K876">
        <v>2017</v>
      </c>
      <c r="L876">
        <v>60603.559119999998</v>
      </c>
      <c r="M876">
        <v>4898405.551</v>
      </c>
      <c r="N876">
        <v>4959009.1100000003</v>
      </c>
      <c r="O876">
        <f t="shared" si="13"/>
        <v>9857414.6611199994</v>
      </c>
    </row>
    <row r="877" spans="1:15" x14ac:dyDescent="0.2">
      <c r="A877">
        <v>1</v>
      </c>
      <c r="B877" t="s">
        <v>15</v>
      </c>
      <c r="C877">
        <v>3</v>
      </c>
      <c r="D877" t="s">
        <v>16</v>
      </c>
      <c r="E877">
        <v>22</v>
      </c>
      <c r="F877" t="s">
        <v>17</v>
      </c>
      <c r="G877">
        <v>996</v>
      </c>
      <c r="H877" t="s">
        <v>194</v>
      </c>
      <c r="I877">
        <v>1</v>
      </c>
      <c r="J877" t="s">
        <v>19</v>
      </c>
      <c r="K877">
        <v>2010</v>
      </c>
      <c r="L877">
        <v>12568.835419999999</v>
      </c>
      <c r="M877">
        <v>1129241.693</v>
      </c>
      <c r="N877">
        <v>1141810.5279999999</v>
      </c>
      <c r="O877">
        <f t="shared" si="13"/>
        <v>2271052.2214199998</v>
      </c>
    </row>
    <row r="878" spans="1:15" x14ac:dyDescent="0.2">
      <c r="A878">
        <v>1</v>
      </c>
      <c r="B878" t="s">
        <v>15</v>
      </c>
      <c r="C878">
        <v>3</v>
      </c>
      <c r="D878" t="s">
        <v>16</v>
      </c>
      <c r="E878">
        <v>22</v>
      </c>
      <c r="F878" t="s">
        <v>17</v>
      </c>
      <c r="G878">
        <v>996</v>
      </c>
      <c r="H878" t="s">
        <v>194</v>
      </c>
      <c r="I878">
        <v>1</v>
      </c>
      <c r="J878" t="s">
        <v>19</v>
      </c>
      <c r="K878">
        <v>2012</v>
      </c>
      <c r="L878">
        <v>13592.37111</v>
      </c>
      <c r="M878">
        <v>1190483.439</v>
      </c>
      <c r="N878">
        <v>1204075.81</v>
      </c>
      <c r="O878">
        <f t="shared" si="13"/>
        <v>2394559.2491100002</v>
      </c>
    </row>
    <row r="879" spans="1:15" x14ac:dyDescent="0.2">
      <c r="A879">
        <v>1</v>
      </c>
      <c r="B879" t="s">
        <v>15</v>
      </c>
      <c r="C879">
        <v>3</v>
      </c>
      <c r="D879" t="s">
        <v>16</v>
      </c>
      <c r="E879">
        <v>22</v>
      </c>
      <c r="F879" t="s">
        <v>17</v>
      </c>
      <c r="G879">
        <v>996</v>
      </c>
      <c r="H879" t="s">
        <v>194</v>
      </c>
      <c r="I879">
        <v>1</v>
      </c>
      <c r="J879" t="s">
        <v>19</v>
      </c>
      <c r="K879">
        <v>2013</v>
      </c>
      <c r="L879">
        <v>14214.932621100001</v>
      </c>
      <c r="M879">
        <v>1226534.1110595199</v>
      </c>
      <c r="N879">
        <v>1240749.04368067</v>
      </c>
      <c r="O879">
        <f t="shared" si="13"/>
        <v>2467283.1547401398</v>
      </c>
    </row>
    <row r="880" spans="1:15" x14ac:dyDescent="0.2">
      <c r="A880">
        <v>1</v>
      </c>
      <c r="B880" t="s">
        <v>15</v>
      </c>
      <c r="C880">
        <v>3</v>
      </c>
      <c r="D880" t="s">
        <v>16</v>
      </c>
      <c r="E880">
        <v>22</v>
      </c>
      <c r="F880" t="s">
        <v>17</v>
      </c>
      <c r="G880">
        <v>996</v>
      </c>
      <c r="H880" t="s">
        <v>194</v>
      </c>
      <c r="I880">
        <v>1</v>
      </c>
      <c r="J880" t="s">
        <v>19</v>
      </c>
      <c r="K880">
        <v>2015</v>
      </c>
      <c r="L880">
        <v>15699.411319999999</v>
      </c>
      <c r="M880">
        <v>1344028.9669999999</v>
      </c>
      <c r="N880">
        <v>1359728.379</v>
      </c>
      <c r="O880">
        <f t="shared" si="13"/>
        <v>2703757.3453199998</v>
      </c>
    </row>
    <row r="881" spans="1:15" x14ac:dyDescent="0.2">
      <c r="A881">
        <v>1</v>
      </c>
      <c r="B881" t="s">
        <v>15</v>
      </c>
      <c r="C881">
        <v>3</v>
      </c>
      <c r="D881" t="s">
        <v>16</v>
      </c>
      <c r="E881">
        <v>22</v>
      </c>
      <c r="F881" t="s">
        <v>17</v>
      </c>
      <c r="G881">
        <v>996</v>
      </c>
      <c r="H881" t="s">
        <v>194</v>
      </c>
      <c r="I881">
        <v>1</v>
      </c>
      <c r="J881" t="s">
        <v>19</v>
      </c>
      <c r="K881">
        <v>2017</v>
      </c>
      <c r="L881">
        <v>17454.213350000002</v>
      </c>
      <c r="M881">
        <v>1443829.3540000001</v>
      </c>
      <c r="N881">
        <v>1461283.567</v>
      </c>
      <c r="O881">
        <f t="shared" si="13"/>
        <v>2905112.92135</v>
      </c>
    </row>
    <row r="882" spans="1:15" x14ac:dyDescent="0.2">
      <c r="A882">
        <v>1</v>
      </c>
      <c r="B882" t="s">
        <v>15</v>
      </c>
      <c r="C882">
        <v>3</v>
      </c>
      <c r="D882" t="s">
        <v>16</v>
      </c>
      <c r="E882">
        <v>22</v>
      </c>
      <c r="F882" t="s">
        <v>17</v>
      </c>
      <c r="G882">
        <v>421</v>
      </c>
      <c r="H882" t="s">
        <v>195</v>
      </c>
      <c r="I882">
        <v>1</v>
      </c>
      <c r="J882" t="s">
        <v>19</v>
      </c>
      <c r="K882">
        <v>2010</v>
      </c>
      <c r="L882">
        <v>13896.388139999999</v>
      </c>
      <c r="M882">
        <v>1446805.361</v>
      </c>
      <c r="N882">
        <v>1460701.75</v>
      </c>
      <c r="O882">
        <f t="shared" si="13"/>
        <v>2907507.11014</v>
      </c>
    </row>
    <row r="883" spans="1:15" x14ac:dyDescent="0.2">
      <c r="A883">
        <v>1</v>
      </c>
      <c r="B883" t="s">
        <v>15</v>
      </c>
      <c r="C883">
        <v>3</v>
      </c>
      <c r="D883" t="s">
        <v>16</v>
      </c>
      <c r="E883">
        <v>22</v>
      </c>
      <c r="F883" t="s">
        <v>17</v>
      </c>
      <c r="G883">
        <v>421</v>
      </c>
      <c r="H883" t="s">
        <v>195</v>
      </c>
      <c r="I883">
        <v>1</v>
      </c>
      <c r="J883" t="s">
        <v>19</v>
      </c>
      <c r="K883">
        <v>2012</v>
      </c>
      <c r="L883">
        <v>14845.13269</v>
      </c>
      <c r="M883">
        <v>1486156.9850000001</v>
      </c>
      <c r="N883">
        <v>1501002.1170000001</v>
      </c>
      <c r="O883">
        <f t="shared" si="13"/>
        <v>2987159.1026900001</v>
      </c>
    </row>
    <row r="884" spans="1:15" x14ac:dyDescent="0.2">
      <c r="A884">
        <v>1</v>
      </c>
      <c r="B884" t="s">
        <v>15</v>
      </c>
      <c r="C884">
        <v>3</v>
      </c>
      <c r="D884" t="s">
        <v>16</v>
      </c>
      <c r="E884">
        <v>22</v>
      </c>
      <c r="F884" t="s">
        <v>17</v>
      </c>
      <c r="G884">
        <v>421</v>
      </c>
      <c r="H884" t="s">
        <v>195</v>
      </c>
      <c r="I884">
        <v>1</v>
      </c>
      <c r="J884" t="s">
        <v>19</v>
      </c>
      <c r="K884">
        <v>2013</v>
      </c>
      <c r="L884">
        <v>15435.159758199999</v>
      </c>
      <c r="M884">
        <v>0</v>
      </c>
      <c r="N884">
        <v>15435.159799999999</v>
      </c>
      <c r="O884">
        <f t="shared" si="13"/>
        <v>15435.159758199999</v>
      </c>
    </row>
    <row r="885" spans="1:15" x14ac:dyDescent="0.2">
      <c r="A885">
        <v>1</v>
      </c>
      <c r="B885" t="s">
        <v>15</v>
      </c>
      <c r="C885">
        <v>3</v>
      </c>
      <c r="D885" t="s">
        <v>16</v>
      </c>
      <c r="E885">
        <v>22</v>
      </c>
      <c r="F885" t="s">
        <v>17</v>
      </c>
      <c r="G885">
        <v>421</v>
      </c>
      <c r="H885" t="s">
        <v>195</v>
      </c>
      <c r="I885">
        <v>1</v>
      </c>
      <c r="J885" t="s">
        <v>19</v>
      </c>
      <c r="K885">
        <v>2015</v>
      </c>
      <c r="L885">
        <v>16862.106100000001</v>
      </c>
      <c r="M885">
        <v>1626349.8729999999</v>
      </c>
      <c r="N885">
        <v>1643211.9790000001</v>
      </c>
      <c r="O885">
        <f t="shared" si="13"/>
        <v>3269561.8520999998</v>
      </c>
    </row>
    <row r="886" spans="1:15" x14ac:dyDescent="0.2">
      <c r="A886">
        <v>1</v>
      </c>
      <c r="B886" t="s">
        <v>15</v>
      </c>
      <c r="C886">
        <v>3</v>
      </c>
      <c r="D886" t="s">
        <v>16</v>
      </c>
      <c r="E886">
        <v>22</v>
      </c>
      <c r="F886" t="s">
        <v>17</v>
      </c>
      <c r="G886">
        <v>421</v>
      </c>
      <c r="H886" t="s">
        <v>195</v>
      </c>
      <c r="I886">
        <v>1</v>
      </c>
      <c r="J886" t="s">
        <v>19</v>
      </c>
      <c r="K886">
        <v>2017</v>
      </c>
      <c r="L886">
        <v>18608.287939999998</v>
      </c>
      <c r="M886">
        <v>1704183.787</v>
      </c>
      <c r="N886">
        <v>1722792.075</v>
      </c>
      <c r="O886">
        <f t="shared" si="13"/>
        <v>3426975.8619400002</v>
      </c>
    </row>
    <row r="887" spans="1:15" x14ac:dyDescent="0.2">
      <c r="A887">
        <v>1</v>
      </c>
      <c r="B887" t="s">
        <v>15</v>
      </c>
      <c r="C887">
        <v>3</v>
      </c>
      <c r="D887" t="s">
        <v>16</v>
      </c>
      <c r="E887">
        <v>22</v>
      </c>
      <c r="F887" t="s">
        <v>17</v>
      </c>
      <c r="G887">
        <v>630</v>
      </c>
      <c r="H887" t="s">
        <v>196</v>
      </c>
      <c r="I887">
        <v>1</v>
      </c>
      <c r="J887" t="s">
        <v>19</v>
      </c>
      <c r="K887">
        <v>2010</v>
      </c>
      <c r="L887">
        <v>58141796.450000003</v>
      </c>
      <c r="M887">
        <v>0</v>
      </c>
      <c r="N887">
        <v>58141796.450000003</v>
      </c>
      <c r="O887">
        <f t="shared" si="13"/>
        <v>58141796.450000003</v>
      </c>
    </row>
    <row r="888" spans="1:15" x14ac:dyDescent="0.2">
      <c r="A888">
        <v>1</v>
      </c>
      <c r="B888" t="s">
        <v>15</v>
      </c>
      <c r="C888">
        <v>3</v>
      </c>
      <c r="D888" t="s">
        <v>16</v>
      </c>
      <c r="E888">
        <v>22</v>
      </c>
      <c r="F888" t="s">
        <v>17</v>
      </c>
      <c r="G888">
        <v>630</v>
      </c>
      <c r="H888" t="s">
        <v>196</v>
      </c>
      <c r="I888">
        <v>1</v>
      </c>
      <c r="J888" t="s">
        <v>19</v>
      </c>
      <c r="K888">
        <v>2012</v>
      </c>
      <c r="L888">
        <v>60107404.280000001</v>
      </c>
      <c r="M888">
        <v>0</v>
      </c>
      <c r="N888">
        <v>60107404.280000001</v>
      </c>
      <c r="O888">
        <f t="shared" si="13"/>
        <v>60107404.280000001</v>
      </c>
    </row>
    <row r="889" spans="1:15" x14ac:dyDescent="0.2">
      <c r="A889">
        <v>1</v>
      </c>
      <c r="B889" t="s">
        <v>15</v>
      </c>
      <c r="C889">
        <v>3</v>
      </c>
      <c r="D889" t="s">
        <v>16</v>
      </c>
      <c r="E889">
        <v>22</v>
      </c>
      <c r="F889" t="s">
        <v>17</v>
      </c>
      <c r="G889">
        <v>630</v>
      </c>
      <c r="H889" t="s">
        <v>196</v>
      </c>
      <c r="I889">
        <v>1</v>
      </c>
      <c r="J889" t="s">
        <v>19</v>
      </c>
      <c r="K889">
        <v>2013</v>
      </c>
      <c r="L889">
        <v>61085881.987099998</v>
      </c>
      <c r="M889">
        <v>0</v>
      </c>
      <c r="N889">
        <v>61085881.987058498</v>
      </c>
      <c r="O889">
        <f t="shared" si="13"/>
        <v>61085881.987099998</v>
      </c>
    </row>
    <row r="890" spans="1:15" x14ac:dyDescent="0.2">
      <c r="A890">
        <v>1</v>
      </c>
      <c r="B890" t="s">
        <v>15</v>
      </c>
      <c r="C890">
        <v>3</v>
      </c>
      <c r="D890" t="s">
        <v>16</v>
      </c>
      <c r="E890">
        <v>22</v>
      </c>
      <c r="F890" t="s">
        <v>17</v>
      </c>
      <c r="G890">
        <v>630</v>
      </c>
      <c r="H890" t="s">
        <v>196</v>
      </c>
      <c r="I890">
        <v>1</v>
      </c>
      <c r="J890" t="s">
        <v>19</v>
      </c>
      <c r="K890">
        <v>2015</v>
      </c>
      <c r="L890">
        <v>63017152.990000002</v>
      </c>
      <c r="M890">
        <v>0</v>
      </c>
      <c r="N890">
        <v>63017152.990000002</v>
      </c>
      <c r="O890">
        <f t="shared" si="13"/>
        <v>63017152.990000002</v>
      </c>
    </row>
    <row r="891" spans="1:15" x14ac:dyDescent="0.2">
      <c r="A891">
        <v>1</v>
      </c>
      <c r="B891" t="s">
        <v>15</v>
      </c>
      <c r="C891">
        <v>3</v>
      </c>
      <c r="D891" t="s">
        <v>16</v>
      </c>
      <c r="E891">
        <v>22</v>
      </c>
      <c r="F891" t="s">
        <v>17</v>
      </c>
      <c r="G891">
        <v>630</v>
      </c>
      <c r="H891" t="s">
        <v>196</v>
      </c>
      <c r="I891">
        <v>1</v>
      </c>
      <c r="J891" t="s">
        <v>19</v>
      </c>
      <c r="K891">
        <v>2017</v>
      </c>
      <c r="L891">
        <v>64946710.380000003</v>
      </c>
      <c r="M891">
        <v>0</v>
      </c>
      <c r="N891">
        <v>64946710.380000003</v>
      </c>
      <c r="O891">
        <f t="shared" si="13"/>
        <v>64946710.380000003</v>
      </c>
    </row>
    <row r="892" spans="1:15" x14ac:dyDescent="0.2">
      <c r="A892">
        <v>1</v>
      </c>
      <c r="B892" t="s">
        <v>15</v>
      </c>
      <c r="C892">
        <v>3</v>
      </c>
      <c r="D892" t="s">
        <v>16</v>
      </c>
      <c r="E892">
        <v>22</v>
      </c>
      <c r="F892" t="s">
        <v>17</v>
      </c>
      <c r="G892">
        <v>322</v>
      </c>
      <c r="H892" t="s">
        <v>197</v>
      </c>
      <c r="I892">
        <v>1</v>
      </c>
      <c r="J892" t="s">
        <v>19</v>
      </c>
      <c r="K892">
        <v>2010</v>
      </c>
      <c r="L892">
        <v>610279.32440000004</v>
      </c>
      <c r="M892">
        <v>131024032.2</v>
      </c>
      <c r="N892">
        <v>131634311.5</v>
      </c>
      <c r="O892">
        <f t="shared" si="13"/>
        <v>262658343.72440001</v>
      </c>
    </row>
    <row r="893" spans="1:15" x14ac:dyDescent="0.2">
      <c r="A893">
        <v>1</v>
      </c>
      <c r="B893" t="s">
        <v>15</v>
      </c>
      <c r="C893">
        <v>3</v>
      </c>
      <c r="D893" t="s">
        <v>16</v>
      </c>
      <c r="E893">
        <v>22</v>
      </c>
      <c r="F893" t="s">
        <v>17</v>
      </c>
      <c r="G893">
        <v>322</v>
      </c>
      <c r="H893" t="s">
        <v>197</v>
      </c>
      <c r="I893">
        <v>1</v>
      </c>
      <c r="J893" t="s">
        <v>19</v>
      </c>
      <c r="K893">
        <v>2012</v>
      </c>
      <c r="L893">
        <v>627440.23750000005</v>
      </c>
      <c r="M893">
        <v>124680453.09999999</v>
      </c>
      <c r="N893">
        <v>125307893.40000001</v>
      </c>
      <c r="O893">
        <f t="shared" si="13"/>
        <v>249988346.4375</v>
      </c>
    </row>
    <row r="894" spans="1:15" x14ac:dyDescent="0.2">
      <c r="A894">
        <v>1</v>
      </c>
      <c r="B894" t="s">
        <v>15</v>
      </c>
      <c r="C894">
        <v>3</v>
      </c>
      <c r="D894" t="s">
        <v>16</v>
      </c>
      <c r="E894">
        <v>22</v>
      </c>
      <c r="F894" t="s">
        <v>17</v>
      </c>
      <c r="G894">
        <v>322</v>
      </c>
      <c r="H894" t="s">
        <v>197</v>
      </c>
      <c r="I894">
        <v>1</v>
      </c>
      <c r="J894" t="s">
        <v>19</v>
      </c>
      <c r="K894">
        <v>2013</v>
      </c>
      <c r="L894">
        <v>634885.77043799998</v>
      </c>
      <c r="M894">
        <v>120996803.11492801</v>
      </c>
      <c r="N894">
        <v>121631688.88536701</v>
      </c>
      <c r="O894">
        <f t="shared" si="13"/>
        <v>242628492.000294</v>
      </c>
    </row>
    <row r="895" spans="1:15" x14ac:dyDescent="0.2">
      <c r="A895">
        <v>1</v>
      </c>
      <c r="B895" t="s">
        <v>15</v>
      </c>
      <c r="C895">
        <v>3</v>
      </c>
      <c r="D895" t="s">
        <v>16</v>
      </c>
      <c r="E895">
        <v>22</v>
      </c>
      <c r="F895" t="s">
        <v>17</v>
      </c>
      <c r="G895">
        <v>322</v>
      </c>
      <c r="H895" t="s">
        <v>197</v>
      </c>
      <c r="I895">
        <v>1</v>
      </c>
      <c r="J895" t="s">
        <v>19</v>
      </c>
      <c r="K895">
        <v>2015</v>
      </c>
      <c r="L895">
        <v>644455.55039999995</v>
      </c>
      <c r="M895">
        <v>113893368.7</v>
      </c>
      <c r="N895">
        <v>114537824.2</v>
      </c>
      <c r="O895">
        <f t="shared" si="13"/>
        <v>228431192.95039999</v>
      </c>
    </row>
    <row r="896" spans="1:15" x14ac:dyDescent="0.2">
      <c r="A896">
        <v>1</v>
      </c>
      <c r="B896" t="s">
        <v>15</v>
      </c>
      <c r="C896">
        <v>3</v>
      </c>
      <c r="D896" t="s">
        <v>16</v>
      </c>
      <c r="E896">
        <v>22</v>
      </c>
      <c r="F896" t="s">
        <v>17</v>
      </c>
      <c r="G896">
        <v>322</v>
      </c>
      <c r="H896" t="s">
        <v>197</v>
      </c>
      <c r="I896">
        <v>1</v>
      </c>
      <c r="J896" t="s">
        <v>19</v>
      </c>
      <c r="K896">
        <v>2017</v>
      </c>
      <c r="L896">
        <v>648937.03330000001</v>
      </c>
      <c r="M896">
        <v>105834494.09999999</v>
      </c>
      <c r="N896">
        <v>106483431.09999999</v>
      </c>
      <c r="O896">
        <f t="shared" si="13"/>
        <v>212317925.2333</v>
      </c>
    </row>
    <row r="897" spans="1:15" x14ac:dyDescent="0.2">
      <c r="A897">
        <v>1</v>
      </c>
      <c r="B897" t="s">
        <v>15</v>
      </c>
      <c r="C897">
        <v>3</v>
      </c>
      <c r="D897" t="s">
        <v>16</v>
      </c>
      <c r="E897">
        <v>22</v>
      </c>
      <c r="F897" t="s">
        <v>17</v>
      </c>
      <c r="G897">
        <v>354</v>
      </c>
      <c r="H897" t="s">
        <v>198</v>
      </c>
      <c r="I897">
        <v>1</v>
      </c>
      <c r="J897" t="s">
        <v>19</v>
      </c>
      <c r="K897">
        <v>2010</v>
      </c>
      <c r="L897">
        <v>1918381.2139999999</v>
      </c>
      <c r="M897">
        <v>0</v>
      </c>
      <c r="N897">
        <v>1918381.2139999999</v>
      </c>
      <c r="O897">
        <f t="shared" si="13"/>
        <v>1918381.2139999999</v>
      </c>
    </row>
    <row r="898" spans="1:15" x14ac:dyDescent="0.2">
      <c r="A898">
        <v>1</v>
      </c>
      <c r="B898" t="s">
        <v>15</v>
      </c>
      <c r="C898">
        <v>3</v>
      </c>
      <c r="D898" t="s">
        <v>16</v>
      </c>
      <c r="E898">
        <v>22</v>
      </c>
      <c r="F898" t="s">
        <v>17</v>
      </c>
      <c r="G898">
        <v>354</v>
      </c>
      <c r="H898" t="s">
        <v>198</v>
      </c>
      <c r="I898">
        <v>1</v>
      </c>
      <c r="J898" t="s">
        <v>19</v>
      </c>
      <c r="K898">
        <v>2012</v>
      </c>
      <c r="L898">
        <v>1796593.0279999999</v>
      </c>
      <c r="M898">
        <v>0</v>
      </c>
      <c r="N898">
        <v>1796593.0279999999</v>
      </c>
      <c r="O898">
        <f t="shared" si="13"/>
        <v>1796593.0279999999</v>
      </c>
    </row>
    <row r="899" spans="1:15" x14ac:dyDescent="0.2">
      <c r="A899">
        <v>1</v>
      </c>
      <c r="B899" t="s">
        <v>15</v>
      </c>
      <c r="C899">
        <v>3</v>
      </c>
      <c r="D899" t="s">
        <v>16</v>
      </c>
      <c r="E899">
        <v>22</v>
      </c>
      <c r="F899" t="s">
        <v>17</v>
      </c>
      <c r="G899">
        <v>354</v>
      </c>
      <c r="H899" t="s">
        <v>198</v>
      </c>
      <c r="I899">
        <v>1</v>
      </c>
      <c r="J899" t="s">
        <v>19</v>
      </c>
      <c r="K899">
        <v>2013</v>
      </c>
      <c r="L899">
        <v>1722145.4888200001</v>
      </c>
      <c r="M899">
        <v>0</v>
      </c>
      <c r="N899">
        <v>1722145.4888152401</v>
      </c>
      <c r="O899">
        <f t="shared" ref="O899:O962" si="14">SUM(L899+M899*2)</f>
        <v>1722145.4888200001</v>
      </c>
    </row>
    <row r="900" spans="1:15" x14ac:dyDescent="0.2">
      <c r="A900">
        <v>1</v>
      </c>
      <c r="B900" t="s">
        <v>15</v>
      </c>
      <c r="C900">
        <v>3</v>
      </c>
      <c r="D900" t="s">
        <v>16</v>
      </c>
      <c r="E900">
        <v>22</v>
      </c>
      <c r="F900" t="s">
        <v>17</v>
      </c>
      <c r="G900">
        <v>354</v>
      </c>
      <c r="H900" t="s">
        <v>198</v>
      </c>
      <c r="I900">
        <v>1</v>
      </c>
      <c r="J900" t="s">
        <v>19</v>
      </c>
      <c r="K900">
        <v>2015</v>
      </c>
      <c r="L900">
        <v>1551808.51</v>
      </c>
      <c r="M900">
        <v>0</v>
      </c>
      <c r="N900">
        <v>1551808.51</v>
      </c>
      <c r="O900">
        <f t="shared" si="14"/>
        <v>1551808.51</v>
      </c>
    </row>
    <row r="901" spans="1:15" x14ac:dyDescent="0.2">
      <c r="A901">
        <v>1</v>
      </c>
      <c r="B901" t="s">
        <v>15</v>
      </c>
      <c r="C901">
        <v>3</v>
      </c>
      <c r="D901" t="s">
        <v>16</v>
      </c>
      <c r="E901">
        <v>22</v>
      </c>
      <c r="F901" t="s">
        <v>17</v>
      </c>
      <c r="G901">
        <v>354</v>
      </c>
      <c r="H901" t="s">
        <v>198</v>
      </c>
      <c r="I901">
        <v>1</v>
      </c>
      <c r="J901" t="s">
        <v>19</v>
      </c>
      <c r="K901">
        <v>2017</v>
      </c>
      <c r="L901">
        <v>1363952.52</v>
      </c>
      <c r="M901">
        <v>0</v>
      </c>
      <c r="N901">
        <v>1363952.52</v>
      </c>
      <c r="O901">
        <f t="shared" si="14"/>
        <v>1363952.52</v>
      </c>
    </row>
    <row r="902" spans="1:15" x14ac:dyDescent="0.2">
      <c r="A902">
        <v>1</v>
      </c>
      <c r="B902" t="s">
        <v>15</v>
      </c>
      <c r="C902">
        <v>3</v>
      </c>
      <c r="D902" t="s">
        <v>16</v>
      </c>
      <c r="E902">
        <v>22</v>
      </c>
      <c r="F902" t="s">
        <v>17</v>
      </c>
      <c r="G902">
        <v>568</v>
      </c>
      <c r="H902" t="s">
        <v>199</v>
      </c>
      <c r="I902">
        <v>1</v>
      </c>
      <c r="J902" t="s">
        <v>19</v>
      </c>
      <c r="K902">
        <v>2010</v>
      </c>
      <c r="L902">
        <v>29771219.52</v>
      </c>
      <c r="M902">
        <v>0</v>
      </c>
      <c r="N902">
        <v>29771219.52</v>
      </c>
      <c r="O902">
        <f t="shared" si="14"/>
        <v>29771219.52</v>
      </c>
    </row>
    <row r="903" spans="1:15" x14ac:dyDescent="0.2">
      <c r="A903">
        <v>1</v>
      </c>
      <c r="B903" t="s">
        <v>15</v>
      </c>
      <c r="C903">
        <v>3</v>
      </c>
      <c r="D903" t="s">
        <v>16</v>
      </c>
      <c r="E903">
        <v>22</v>
      </c>
      <c r="F903" t="s">
        <v>17</v>
      </c>
      <c r="G903">
        <v>568</v>
      </c>
      <c r="H903" t="s">
        <v>199</v>
      </c>
      <c r="I903">
        <v>1</v>
      </c>
      <c r="J903" t="s">
        <v>19</v>
      </c>
      <c r="K903">
        <v>2012</v>
      </c>
      <c r="L903">
        <v>30648115.609999999</v>
      </c>
      <c r="M903">
        <v>0</v>
      </c>
      <c r="N903">
        <v>30648115.609999999</v>
      </c>
      <c r="O903">
        <f t="shared" si="14"/>
        <v>30648115.609999999</v>
      </c>
    </row>
    <row r="904" spans="1:15" x14ac:dyDescent="0.2">
      <c r="A904">
        <v>1</v>
      </c>
      <c r="B904" t="s">
        <v>15</v>
      </c>
      <c r="C904">
        <v>3</v>
      </c>
      <c r="D904" t="s">
        <v>16</v>
      </c>
      <c r="E904">
        <v>22</v>
      </c>
      <c r="F904" t="s">
        <v>17</v>
      </c>
      <c r="G904">
        <v>568</v>
      </c>
      <c r="H904" t="s">
        <v>199</v>
      </c>
      <c r="I904">
        <v>1</v>
      </c>
      <c r="J904" t="s">
        <v>19</v>
      </c>
      <c r="K904">
        <v>2013</v>
      </c>
      <c r="L904">
        <v>31085602.968600001</v>
      </c>
      <c r="M904">
        <v>0</v>
      </c>
      <c r="N904">
        <v>31085602.968590699</v>
      </c>
      <c r="O904">
        <f t="shared" si="14"/>
        <v>31085602.968600001</v>
      </c>
    </row>
    <row r="905" spans="1:15" x14ac:dyDescent="0.2">
      <c r="A905">
        <v>1</v>
      </c>
      <c r="B905" t="s">
        <v>15</v>
      </c>
      <c r="C905">
        <v>3</v>
      </c>
      <c r="D905" t="s">
        <v>16</v>
      </c>
      <c r="E905">
        <v>22</v>
      </c>
      <c r="F905" t="s">
        <v>17</v>
      </c>
      <c r="G905">
        <v>568</v>
      </c>
      <c r="H905" t="s">
        <v>199</v>
      </c>
      <c r="I905">
        <v>1</v>
      </c>
      <c r="J905" t="s">
        <v>19</v>
      </c>
      <c r="K905">
        <v>2015</v>
      </c>
      <c r="L905">
        <v>31956351.649999999</v>
      </c>
      <c r="M905">
        <v>0</v>
      </c>
      <c r="N905">
        <v>31956351.649999999</v>
      </c>
      <c r="O905">
        <f t="shared" si="14"/>
        <v>31956351.649999999</v>
      </c>
    </row>
    <row r="906" spans="1:15" x14ac:dyDescent="0.2">
      <c r="A906">
        <v>1</v>
      </c>
      <c r="B906" t="s">
        <v>15</v>
      </c>
      <c r="C906">
        <v>3</v>
      </c>
      <c r="D906" t="s">
        <v>16</v>
      </c>
      <c r="E906">
        <v>22</v>
      </c>
      <c r="F906" t="s">
        <v>17</v>
      </c>
      <c r="G906">
        <v>568</v>
      </c>
      <c r="H906" t="s">
        <v>199</v>
      </c>
      <c r="I906">
        <v>1</v>
      </c>
      <c r="J906" t="s">
        <v>19</v>
      </c>
      <c r="K906">
        <v>2017</v>
      </c>
      <c r="L906">
        <v>32846724.960000001</v>
      </c>
      <c r="M906">
        <v>0</v>
      </c>
      <c r="N906">
        <v>32846724.960000001</v>
      </c>
      <c r="O906">
        <f t="shared" si="14"/>
        <v>32846724.960000001</v>
      </c>
    </row>
    <row r="907" spans="1:15" x14ac:dyDescent="0.2">
      <c r="A907">
        <v>1</v>
      </c>
      <c r="B907" t="s">
        <v>15</v>
      </c>
      <c r="C907">
        <v>3</v>
      </c>
      <c r="D907" t="s">
        <v>16</v>
      </c>
      <c r="E907">
        <v>22</v>
      </c>
      <c r="F907" t="s">
        <v>17</v>
      </c>
      <c r="G907">
        <v>345</v>
      </c>
      <c r="H907" t="s">
        <v>200</v>
      </c>
      <c r="I907">
        <v>1</v>
      </c>
      <c r="J907" t="s">
        <v>19</v>
      </c>
      <c r="K907">
        <v>2010</v>
      </c>
      <c r="L907">
        <v>1763104.0220000001</v>
      </c>
      <c r="M907">
        <v>57698311.149999999</v>
      </c>
      <c r="N907">
        <v>59461415.170000002</v>
      </c>
      <c r="O907">
        <f t="shared" si="14"/>
        <v>117159726.322</v>
      </c>
    </row>
    <row r="908" spans="1:15" x14ac:dyDescent="0.2">
      <c r="A908">
        <v>1</v>
      </c>
      <c r="B908" t="s">
        <v>15</v>
      </c>
      <c r="C908">
        <v>3</v>
      </c>
      <c r="D908" t="s">
        <v>16</v>
      </c>
      <c r="E908">
        <v>22</v>
      </c>
      <c r="F908" t="s">
        <v>17</v>
      </c>
      <c r="G908">
        <v>345</v>
      </c>
      <c r="H908" t="s">
        <v>200</v>
      </c>
      <c r="I908">
        <v>1</v>
      </c>
      <c r="J908" t="s">
        <v>19</v>
      </c>
      <c r="K908">
        <v>2012</v>
      </c>
      <c r="L908">
        <v>1731145.392</v>
      </c>
      <c r="M908">
        <v>52752681.369999997</v>
      </c>
      <c r="N908">
        <v>54483826.759999998</v>
      </c>
      <c r="O908">
        <f t="shared" si="14"/>
        <v>107236508.132</v>
      </c>
    </row>
    <row r="909" spans="1:15" x14ac:dyDescent="0.2">
      <c r="A909">
        <v>1</v>
      </c>
      <c r="B909" t="s">
        <v>15</v>
      </c>
      <c r="C909">
        <v>3</v>
      </c>
      <c r="D909" t="s">
        <v>16</v>
      </c>
      <c r="E909">
        <v>22</v>
      </c>
      <c r="F909" t="s">
        <v>17</v>
      </c>
      <c r="G909">
        <v>345</v>
      </c>
      <c r="H909" t="s">
        <v>200</v>
      </c>
      <c r="I909">
        <v>1</v>
      </c>
      <c r="J909" t="s">
        <v>19</v>
      </c>
      <c r="K909">
        <v>2013</v>
      </c>
      <c r="L909">
        <v>1697765.7849099999</v>
      </c>
      <c r="M909">
        <v>51410362.640561499</v>
      </c>
      <c r="N909">
        <v>53108128.425476097</v>
      </c>
      <c r="O909">
        <f t="shared" si="14"/>
        <v>104518491.06603299</v>
      </c>
    </row>
    <row r="910" spans="1:15" x14ac:dyDescent="0.2">
      <c r="A910">
        <v>1</v>
      </c>
      <c r="B910" t="s">
        <v>15</v>
      </c>
      <c r="C910">
        <v>3</v>
      </c>
      <c r="D910" t="s">
        <v>16</v>
      </c>
      <c r="E910">
        <v>22</v>
      </c>
      <c r="F910" t="s">
        <v>17</v>
      </c>
      <c r="G910">
        <v>345</v>
      </c>
      <c r="H910" t="s">
        <v>200</v>
      </c>
      <c r="I910">
        <v>1</v>
      </c>
      <c r="J910" t="s">
        <v>19</v>
      </c>
      <c r="K910">
        <v>2015</v>
      </c>
      <c r="L910">
        <v>1599593.26</v>
      </c>
      <c r="M910">
        <v>47249286.780000001</v>
      </c>
      <c r="N910">
        <v>48848880.039999999</v>
      </c>
      <c r="O910">
        <f t="shared" si="14"/>
        <v>96098166.820000008</v>
      </c>
    </row>
    <row r="911" spans="1:15" x14ac:dyDescent="0.2">
      <c r="A911">
        <v>1</v>
      </c>
      <c r="B911" t="s">
        <v>15</v>
      </c>
      <c r="C911">
        <v>3</v>
      </c>
      <c r="D911" t="s">
        <v>16</v>
      </c>
      <c r="E911">
        <v>22</v>
      </c>
      <c r="F911" t="s">
        <v>17</v>
      </c>
      <c r="G911">
        <v>345</v>
      </c>
      <c r="H911" t="s">
        <v>200</v>
      </c>
      <c r="I911">
        <v>1</v>
      </c>
      <c r="J911" t="s">
        <v>19</v>
      </c>
      <c r="K911">
        <v>2017</v>
      </c>
      <c r="L911">
        <v>1468011.166</v>
      </c>
      <c r="M911">
        <v>43546566.700000003</v>
      </c>
      <c r="N911">
        <v>45014577.869999997</v>
      </c>
      <c r="O911">
        <f t="shared" si="14"/>
        <v>88561144.566</v>
      </c>
    </row>
    <row r="912" spans="1:15" x14ac:dyDescent="0.2">
      <c r="A912">
        <v>1</v>
      </c>
      <c r="B912" t="s">
        <v>15</v>
      </c>
      <c r="C912">
        <v>3</v>
      </c>
      <c r="D912" t="s">
        <v>16</v>
      </c>
      <c r="E912">
        <v>22</v>
      </c>
      <c r="F912" t="s">
        <v>17</v>
      </c>
      <c r="G912">
        <v>598</v>
      </c>
      <c r="H912" t="s">
        <v>201</v>
      </c>
      <c r="I912">
        <v>1</v>
      </c>
      <c r="J912" t="s">
        <v>19</v>
      </c>
      <c r="K912">
        <v>2010</v>
      </c>
      <c r="L912">
        <v>163531.07459999999</v>
      </c>
      <c r="M912">
        <v>0</v>
      </c>
      <c r="N912">
        <v>163531.07459999999</v>
      </c>
      <c r="O912">
        <f t="shared" si="14"/>
        <v>163531.07459999999</v>
      </c>
    </row>
    <row r="913" spans="1:15" x14ac:dyDescent="0.2">
      <c r="A913">
        <v>1</v>
      </c>
      <c r="B913" t="s">
        <v>15</v>
      </c>
      <c r="C913">
        <v>3</v>
      </c>
      <c r="D913" t="s">
        <v>16</v>
      </c>
      <c r="E913">
        <v>22</v>
      </c>
      <c r="F913" t="s">
        <v>17</v>
      </c>
      <c r="G913">
        <v>598</v>
      </c>
      <c r="H913" t="s">
        <v>201</v>
      </c>
      <c r="I913">
        <v>1</v>
      </c>
      <c r="J913" t="s">
        <v>19</v>
      </c>
      <c r="K913">
        <v>2012</v>
      </c>
      <c r="L913">
        <v>167932.15160000001</v>
      </c>
      <c r="M913">
        <v>0</v>
      </c>
      <c r="N913">
        <v>167932.15160000001</v>
      </c>
      <c r="O913">
        <f t="shared" si="14"/>
        <v>167932.15160000001</v>
      </c>
    </row>
    <row r="914" spans="1:15" x14ac:dyDescent="0.2">
      <c r="A914">
        <v>1</v>
      </c>
      <c r="B914" t="s">
        <v>15</v>
      </c>
      <c r="C914">
        <v>3</v>
      </c>
      <c r="D914" t="s">
        <v>16</v>
      </c>
      <c r="E914">
        <v>22</v>
      </c>
      <c r="F914" t="s">
        <v>17</v>
      </c>
      <c r="G914">
        <v>598</v>
      </c>
      <c r="H914" t="s">
        <v>201</v>
      </c>
      <c r="I914">
        <v>1</v>
      </c>
      <c r="J914" t="s">
        <v>19</v>
      </c>
      <c r="K914">
        <v>2013</v>
      </c>
      <c r="L914">
        <v>170293.64515600001</v>
      </c>
      <c r="M914">
        <v>0</v>
      </c>
      <c r="N914">
        <v>170293.645156274</v>
      </c>
      <c r="O914">
        <f t="shared" si="14"/>
        <v>170293.64515600001</v>
      </c>
    </row>
    <row r="915" spans="1:15" x14ac:dyDescent="0.2">
      <c r="A915">
        <v>1</v>
      </c>
      <c r="B915" t="s">
        <v>15</v>
      </c>
      <c r="C915">
        <v>3</v>
      </c>
      <c r="D915" t="s">
        <v>16</v>
      </c>
      <c r="E915">
        <v>22</v>
      </c>
      <c r="F915" t="s">
        <v>17</v>
      </c>
      <c r="G915">
        <v>598</v>
      </c>
      <c r="H915" t="s">
        <v>201</v>
      </c>
      <c r="I915">
        <v>1</v>
      </c>
      <c r="J915" t="s">
        <v>19</v>
      </c>
      <c r="K915">
        <v>2015</v>
      </c>
      <c r="L915">
        <v>175295.7249</v>
      </c>
      <c r="M915">
        <v>0</v>
      </c>
      <c r="N915">
        <v>175295.7249</v>
      </c>
      <c r="O915">
        <f t="shared" si="14"/>
        <v>175295.7249</v>
      </c>
    </row>
    <row r="916" spans="1:15" x14ac:dyDescent="0.2">
      <c r="A916">
        <v>1</v>
      </c>
      <c r="B916" t="s">
        <v>15</v>
      </c>
      <c r="C916">
        <v>3</v>
      </c>
      <c r="D916" t="s">
        <v>16</v>
      </c>
      <c r="E916">
        <v>22</v>
      </c>
      <c r="F916" t="s">
        <v>17</v>
      </c>
      <c r="G916">
        <v>598</v>
      </c>
      <c r="H916" t="s">
        <v>201</v>
      </c>
      <c r="I916">
        <v>1</v>
      </c>
      <c r="J916" t="s">
        <v>19</v>
      </c>
      <c r="K916">
        <v>2017</v>
      </c>
      <c r="L916">
        <v>180855.35430000001</v>
      </c>
      <c r="M916">
        <v>0</v>
      </c>
      <c r="N916">
        <v>180855.35430000001</v>
      </c>
      <c r="O916">
        <f t="shared" si="14"/>
        <v>180855.35430000001</v>
      </c>
    </row>
    <row r="917" spans="1:15" x14ac:dyDescent="0.2">
      <c r="A917">
        <v>1</v>
      </c>
      <c r="B917" t="s">
        <v>15</v>
      </c>
      <c r="C917">
        <v>3</v>
      </c>
      <c r="D917" t="s">
        <v>16</v>
      </c>
      <c r="E917">
        <v>22</v>
      </c>
      <c r="F917" t="s">
        <v>17</v>
      </c>
      <c r="G917">
        <v>459</v>
      </c>
      <c r="H917" t="s">
        <v>202</v>
      </c>
      <c r="I917">
        <v>1</v>
      </c>
      <c r="J917" t="s">
        <v>19</v>
      </c>
      <c r="K917">
        <v>2010</v>
      </c>
      <c r="L917">
        <v>119072.32670000001</v>
      </c>
      <c r="M917">
        <v>1369398.3389999999</v>
      </c>
      <c r="N917">
        <v>1488470.666</v>
      </c>
      <c r="O917">
        <f t="shared" si="14"/>
        <v>2857869.0046999999</v>
      </c>
    </row>
    <row r="918" spans="1:15" x14ac:dyDescent="0.2">
      <c r="A918">
        <v>1</v>
      </c>
      <c r="B918" t="s">
        <v>15</v>
      </c>
      <c r="C918">
        <v>3</v>
      </c>
      <c r="D918" t="s">
        <v>16</v>
      </c>
      <c r="E918">
        <v>22</v>
      </c>
      <c r="F918" t="s">
        <v>17</v>
      </c>
      <c r="G918">
        <v>459</v>
      </c>
      <c r="H918" t="s">
        <v>202</v>
      </c>
      <c r="I918">
        <v>1</v>
      </c>
      <c r="J918" t="s">
        <v>19</v>
      </c>
      <c r="K918">
        <v>2012</v>
      </c>
      <c r="L918">
        <v>124473.75440000001</v>
      </c>
      <c r="M918">
        <v>1400640.041</v>
      </c>
      <c r="N918">
        <v>1525113.7949999999</v>
      </c>
      <c r="O918">
        <f t="shared" si="14"/>
        <v>2925753.8363999999</v>
      </c>
    </row>
    <row r="919" spans="1:15" x14ac:dyDescent="0.2">
      <c r="A919">
        <v>1</v>
      </c>
      <c r="B919" t="s">
        <v>15</v>
      </c>
      <c r="C919">
        <v>3</v>
      </c>
      <c r="D919" t="s">
        <v>16</v>
      </c>
      <c r="E919">
        <v>22</v>
      </c>
      <c r="F919" t="s">
        <v>17</v>
      </c>
      <c r="G919">
        <v>459</v>
      </c>
      <c r="H919" t="s">
        <v>202</v>
      </c>
      <c r="I919">
        <v>1</v>
      </c>
      <c r="J919" t="s">
        <v>19</v>
      </c>
      <c r="K919">
        <v>2013</v>
      </c>
      <c r="L919">
        <v>127918.44671600001</v>
      </c>
      <c r="M919">
        <v>1420303.9754405799</v>
      </c>
      <c r="N919">
        <v>1548222.4221562201</v>
      </c>
      <c r="O919">
        <f t="shared" si="14"/>
        <v>2968526.3975971597</v>
      </c>
    </row>
    <row r="920" spans="1:15" x14ac:dyDescent="0.2">
      <c r="A920">
        <v>1</v>
      </c>
      <c r="B920" t="s">
        <v>15</v>
      </c>
      <c r="C920">
        <v>3</v>
      </c>
      <c r="D920" t="s">
        <v>16</v>
      </c>
      <c r="E920">
        <v>22</v>
      </c>
      <c r="F920" t="s">
        <v>17</v>
      </c>
      <c r="G920">
        <v>459</v>
      </c>
      <c r="H920" t="s">
        <v>202</v>
      </c>
      <c r="I920">
        <v>1</v>
      </c>
      <c r="J920" t="s">
        <v>19</v>
      </c>
      <c r="K920">
        <v>2015</v>
      </c>
      <c r="L920">
        <v>134887.98430000001</v>
      </c>
      <c r="M920">
        <v>1473301.5419999999</v>
      </c>
      <c r="N920">
        <v>1608189.5260000001</v>
      </c>
      <c r="O920">
        <f t="shared" si="14"/>
        <v>3081491.0682999999</v>
      </c>
    </row>
    <row r="921" spans="1:15" x14ac:dyDescent="0.2">
      <c r="A921">
        <v>1</v>
      </c>
      <c r="B921" t="s">
        <v>15</v>
      </c>
      <c r="C921">
        <v>3</v>
      </c>
      <c r="D921" t="s">
        <v>16</v>
      </c>
      <c r="E921">
        <v>22</v>
      </c>
      <c r="F921" t="s">
        <v>17</v>
      </c>
      <c r="G921">
        <v>459</v>
      </c>
      <c r="H921" t="s">
        <v>202</v>
      </c>
      <c r="I921">
        <v>1</v>
      </c>
      <c r="J921" t="s">
        <v>19</v>
      </c>
      <c r="K921">
        <v>2017</v>
      </c>
      <c r="L921">
        <v>140936.9319</v>
      </c>
      <c r="M921">
        <v>1513183.047</v>
      </c>
      <c r="N921">
        <v>1654119.9790000001</v>
      </c>
      <c r="O921">
        <f t="shared" si="14"/>
        <v>3167303.0259000002</v>
      </c>
    </row>
    <row r="922" spans="1:15" x14ac:dyDescent="0.2">
      <c r="A922">
        <v>1</v>
      </c>
      <c r="B922" t="s">
        <v>15</v>
      </c>
      <c r="C922">
        <v>3</v>
      </c>
      <c r="D922" t="s">
        <v>16</v>
      </c>
      <c r="E922">
        <v>22</v>
      </c>
      <c r="F922" t="s">
        <v>17</v>
      </c>
      <c r="G922">
        <v>995</v>
      </c>
      <c r="H922" t="s">
        <v>203</v>
      </c>
      <c r="I922">
        <v>1</v>
      </c>
      <c r="J922" t="s">
        <v>19</v>
      </c>
      <c r="K922">
        <v>2010</v>
      </c>
      <c r="L922">
        <v>18308.900259999999</v>
      </c>
      <c r="M922">
        <v>1083048.6610000001</v>
      </c>
      <c r="N922">
        <v>1101357.5619999999</v>
      </c>
      <c r="O922">
        <f t="shared" si="14"/>
        <v>2184406.2222600002</v>
      </c>
    </row>
    <row r="923" spans="1:15" x14ac:dyDescent="0.2">
      <c r="A923">
        <v>1</v>
      </c>
      <c r="B923" t="s">
        <v>15</v>
      </c>
      <c r="C923">
        <v>3</v>
      </c>
      <c r="D923" t="s">
        <v>16</v>
      </c>
      <c r="E923">
        <v>22</v>
      </c>
      <c r="F923" t="s">
        <v>17</v>
      </c>
      <c r="G923">
        <v>995</v>
      </c>
      <c r="H923" t="s">
        <v>203</v>
      </c>
      <c r="I923">
        <v>1</v>
      </c>
      <c r="J923" t="s">
        <v>19</v>
      </c>
      <c r="K923">
        <v>2012</v>
      </c>
      <c r="L923">
        <v>18527.086800000001</v>
      </c>
      <c r="M923">
        <v>1040099.331</v>
      </c>
      <c r="N923">
        <v>1058626.4180000001</v>
      </c>
      <c r="O923">
        <f t="shared" si="14"/>
        <v>2098725.7488000002</v>
      </c>
    </row>
    <row r="924" spans="1:15" x14ac:dyDescent="0.2">
      <c r="A924">
        <v>1</v>
      </c>
      <c r="B924" t="s">
        <v>15</v>
      </c>
      <c r="C924">
        <v>3</v>
      </c>
      <c r="D924" t="s">
        <v>16</v>
      </c>
      <c r="E924">
        <v>22</v>
      </c>
      <c r="F924" t="s">
        <v>17</v>
      </c>
      <c r="G924">
        <v>995</v>
      </c>
      <c r="H924" t="s">
        <v>203</v>
      </c>
      <c r="I924">
        <v>1</v>
      </c>
      <c r="J924" t="s">
        <v>19</v>
      </c>
      <c r="K924">
        <v>2013</v>
      </c>
      <c r="L924">
        <v>18529.4938884</v>
      </c>
      <c r="M924">
        <v>1016336.42233654</v>
      </c>
      <c r="N924">
        <v>1034865.91622489</v>
      </c>
      <c r="O924">
        <f t="shared" si="14"/>
        <v>2051202.3385614799</v>
      </c>
    </row>
    <row r="925" spans="1:15" x14ac:dyDescent="0.2">
      <c r="A925">
        <v>1</v>
      </c>
      <c r="B925" t="s">
        <v>15</v>
      </c>
      <c r="C925">
        <v>3</v>
      </c>
      <c r="D925" t="s">
        <v>16</v>
      </c>
      <c r="E925">
        <v>22</v>
      </c>
      <c r="F925" t="s">
        <v>17</v>
      </c>
      <c r="G925">
        <v>995</v>
      </c>
      <c r="H925" t="s">
        <v>203</v>
      </c>
      <c r="I925">
        <v>1</v>
      </c>
      <c r="J925" t="s">
        <v>19</v>
      </c>
      <c r="K925">
        <v>2015</v>
      </c>
      <c r="L925">
        <v>18379.390449999999</v>
      </c>
      <c r="M925">
        <v>974190.53749999998</v>
      </c>
      <c r="N925">
        <v>992569.92799999996</v>
      </c>
      <c r="O925">
        <f t="shared" si="14"/>
        <v>1966760.46545</v>
      </c>
    </row>
    <row r="926" spans="1:15" x14ac:dyDescent="0.2">
      <c r="A926">
        <v>1</v>
      </c>
      <c r="B926" t="s">
        <v>15</v>
      </c>
      <c r="C926">
        <v>3</v>
      </c>
      <c r="D926" t="s">
        <v>16</v>
      </c>
      <c r="E926">
        <v>22</v>
      </c>
      <c r="F926" t="s">
        <v>17</v>
      </c>
      <c r="G926">
        <v>995</v>
      </c>
      <c r="H926" t="s">
        <v>203</v>
      </c>
      <c r="I926">
        <v>1</v>
      </c>
      <c r="J926" t="s">
        <v>19</v>
      </c>
      <c r="K926">
        <v>2017</v>
      </c>
      <c r="L926">
        <v>18119.06914</v>
      </c>
      <c r="M926">
        <v>963449.16689999995</v>
      </c>
      <c r="N926">
        <v>981568.23600000003</v>
      </c>
      <c r="O926">
        <f t="shared" si="14"/>
        <v>1945017.4029399999</v>
      </c>
    </row>
    <row r="927" spans="1:15" x14ac:dyDescent="0.2">
      <c r="A927">
        <v>1</v>
      </c>
      <c r="B927" t="s">
        <v>15</v>
      </c>
      <c r="C927">
        <v>3</v>
      </c>
      <c r="D927" t="s">
        <v>16</v>
      </c>
      <c r="E927">
        <v>22</v>
      </c>
      <c r="F927" t="s">
        <v>17</v>
      </c>
      <c r="G927">
        <v>962</v>
      </c>
      <c r="H927" t="s">
        <v>204</v>
      </c>
      <c r="I927">
        <v>1</v>
      </c>
      <c r="J927" t="s">
        <v>19</v>
      </c>
      <c r="K927">
        <v>2010</v>
      </c>
      <c r="L927">
        <v>25853113.210000001</v>
      </c>
      <c r="M927">
        <v>208212829</v>
      </c>
      <c r="N927">
        <v>234065942.19999999</v>
      </c>
      <c r="O927">
        <f t="shared" si="14"/>
        <v>442278771.20999998</v>
      </c>
    </row>
    <row r="928" spans="1:15" x14ac:dyDescent="0.2">
      <c r="A928">
        <v>1</v>
      </c>
      <c r="B928" t="s">
        <v>15</v>
      </c>
      <c r="C928">
        <v>3</v>
      </c>
      <c r="D928" t="s">
        <v>16</v>
      </c>
      <c r="E928">
        <v>22</v>
      </c>
      <c r="F928" t="s">
        <v>17</v>
      </c>
      <c r="G928">
        <v>962</v>
      </c>
      <c r="H928" t="s">
        <v>204</v>
      </c>
      <c r="I928">
        <v>1</v>
      </c>
      <c r="J928" t="s">
        <v>19</v>
      </c>
      <c r="K928">
        <v>2012</v>
      </c>
      <c r="L928">
        <v>26870245.379999999</v>
      </c>
      <c r="M928">
        <v>198108610</v>
      </c>
      <c r="N928">
        <v>224978855.40000001</v>
      </c>
      <c r="O928">
        <f t="shared" si="14"/>
        <v>423087465.38</v>
      </c>
    </row>
    <row r="929" spans="1:15" x14ac:dyDescent="0.2">
      <c r="A929">
        <v>1</v>
      </c>
      <c r="B929" t="s">
        <v>15</v>
      </c>
      <c r="C929">
        <v>3</v>
      </c>
      <c r="D929" t="s">
        <v>16</v>
      </c>
      <c r="E929">
        <v>22</v>
      </c>
      <c r="F929" t="s">
        <v>17</v>
      </c>
      <c r="G929">
        <v>962</v>
      </c>
      <c r="H929" t="s">
        <v>204</v>
      </c>
      <c r="I929">
        <v>1</v>
      </c>
      <c r="J929" t="s">
        <v>19</v>
      </c>
      <c r="K929">
        <v>2013</v>
      </c>
      <c r="L929">
        <v>27448934.962299999</v>
      </c>
      <c r="M929">
        <v>192299472.28779799</v>
      </c>
      <c r="N929">
        <v>219748407.25009999</v>
      </c>
      <c r="O929">
        <f t="shared" si="14"/>
        <v>412047879.53789598</v>
      </c>
    </row>
    <row r="930" spans="1:15" x14ac:dyDescent="0.2">
      <c r="A930">
        <v>1</v>
      </c>
      <c r="B930" t="s">
        <v>15</v>
      </c>
      <c r="C930">
        <v>3</v>
      </c>
      <c r="D930" t="s">
        <v>16</v>
      </c>
      <c r="E930">
        <v>22</v>
      </c>
      <c r="F930" t="s">
        <v>17</v>
      </c>
      <c r="G930">
        <v>962</v>
      </c>
      <c r="H930" t="s">
        <v>204</v>
      </c>
      <c r="I930">
        <v>1</v>
      </c>
      <c r="J930" t="s">
        <v>19</v>
      </c>
      <c r="K930">
        <v>2015</v>
      </c>
      <c r="L930">
        <v>28627568.719999999</v>
      </c>
      <c r="M930">
        <v>180490271.69999999</v>
      </c>
      <c r="N930">
        <v>209117840.40000001</v>
      </c>
      <c r="O930">
        <f t="shared" si="14"/>
        <v>389608112.12</v>
      </c>
    </row>
    <row r="931" spans="1:15" x14ac:dyDescent="0.2">
      <c r="A931">
        <v>1</v>
      </c>
      <c r="B931" t="s">
        <v>15</v>
      </c>
      <c r="C931">
        <v>3</v>
      </c>
      <c r="D931" t="s">
        <v>16</v>
      </c>
      <c r="E931">
        <v>22</v>
      </c>
      <c r="F931" t="s">
        <v>17</v>
      </c>
      <c r="G931">
        <v>962</v>
      </c>
      <c r="H931" t="s">
        <v>204</v>
      </c>
      <c r="I931">
        <v>1</v>
      </c>
      <c r="J931" t="s">
        <v>19</v>
      </c>
      <c r="K931">
        <v>2017</v>
      </c>
      <c r="L931">
        <v>29894299.039999999</v>
      </c>
      <c r="M931">
        <v>167684633.19999999</v>
      </c>
      <c r="N931">
        <v>197578932.19999999</v>
      </c>
      <c r="O931">
        <f t="shared" si="14"/>
        <v>365263565.44</v>
      </c>
    </row>
    <row r="932" spans="1:15" x14ac:dyDescent="0.2">
      <c r="A932">
        <v>1</v>
      </c>
      <c r="B932" t="s">
        <v>15</v>
      </c>
      <c r="C932">
        <v>3</v>
      </c>
      <c r="D932" t="s">
        <v>16</v>
      </c>
      <c r="E932">
        <v>22</v>
      </c>
      <c r="F932" t="s">
        <v>17</v>
      </c>
      <c r="G932">
        <v>741</v>
      </c>
      <c r="H932" t="s">
        <v>205</v>
      </c>
      <c r="I932">
        <v>1</v>
      </c>
      <c r="J932" t="s">
        <v>19</v>
      </c>
      <c r="K932">
        <v>2010</v>
      </c>
      <c r="L932">
        <v>841999.11979999999</v>
      </c>
      <c r="M932">
        <v>0</v>
      </c>
      <c r="N932">
        <v>104240.6994</v>
      </c>
      <c r="O932">
        <f t="shared" si="14"/>
        <v>841999.11979999999</v>
      </c>
    </row>
    <row r="933" spans="1:15" x14ac:dyDescent="0.2">
      <c r="A933">
        <v>1</v>
      </c>
      <c r="B933" t="s">
        <v>15</v>
      </c>
      <c r="C933">
        <v>3</v>
      </c>
      <c r="D933" t="s">
        <v>16</v>
      </c>
      <c r="E933">
        <v>22</v>
      </c>
      <c r="F933" t="s">
        <v>17</v>
      </c>
      <c r="G933">
        <v>741</v>
      </c>
      <c r="H933" t="s">
        <v>205</v>
      </c>
      <c r="I933">
        <v>1</v>
      </c>
      <c r="J933" t="s">
        <v>19</v>
      </c>
      <c r="K933">
        <v>2012</v>
      </c>
      <c r="L933">
        <v>845525.76329999999</v>
      </c>
      <c r="M933">
        <v>0</v>
      </c>
      <c r="N933">
        <v>94290.226689999996</v>
      </c>
      <c r="O933">
        <f t="shared" si="14"/>
        <v>845525.76329999999</v>
      </c>
    </row>
    <row r="934" spans="1:15" x14ac:dyDescent="0.2">
      <c r="A934">
        <v>1</v>
      </c>
      <c r="B934" t="s">
        <v>15</v>
      </c>
      <c r="C934">
        <v>3</v>
      </c>
      <c r="D934" t="s">
        <v>16</v>
      </c>
      <c r="E934">
        <v>22</v>
      </c>
      <c r="F934" t="s">
        <v>17</v>
      </c>
      <c r="G934">
        <v>741</v>
      </c>
      <c r="H934" t="s">
        <v>205</v>
      </c>
      <c r="I934">
        <v>1</v>
      </c>
      <c r="J934" t="s">
        <v>19</v>
      </c>
      <c r="K934">
        <v>2013</v>
      </c>
      <c r="L934">
        <v>0</v>
      </c>
      <c r="M934">
        <v>90528.816997625996</v>
      </c>
      <c r="N934">
        <v>90528.816997625894</v>
      </c>
      <c r="O934">
        <f t="shared" si="14"/>
        <v>181057.63399525199</v>
      </c>
    </row>
    <row r="935" spans="1:15" x14ac:dyDescent="0.2">
      <c r="A935">
        <v>1</v>
      </c>
      <c r="B935" t="s">
        <v>15</v>
      </c>
      <c r="C935">
        <v>3</v>
      </c>
      <c r="D935" t="s">
        <v>16</v>
      </c>
      <c r="E935">
        <v>22</v>
      </c>
      <c r="F935" t="s">
        <v>17</v>
      </c>
      <c r="G935">
        <v>741</v>
      </c>
      <c r="H935" t="s">
        <v>205</v>
      </c>
      <c r="I935">
        <v>1</v>
      </c>
      <c r="J935" t="s">
        <v>19</v>
      </c>
      <c r="K935">
        <v>2015</v>
      </c>
      <c r="L935">
        <v>826870.60569999996</v>
      </c>
      <c r="M935">
        <v>0</v>
      </c>
      <c r="N935">
        <v>85730.980299999996</v>
      </c>
      <c r="O935">
        <f t="shared" si="14"/>
        <v>826870.60569999996</v>
      </c>
    </row>
    <row r="936" spans="1:15" x14ac:dyDescent="0.2">
      <c r="A936">
        <v>1</v>
      </c>
      <c r="B936" t="s">
        <v>15</v>
      </c>
      <c r="C936">
        <v>3</v>
      </c>
      <c r="D936" t="s">
        <v>16</v>
      </c>
      <c r="E936">
        <v>22</v>
      </c>
      <c r="F936" t="s">
        <v>17</v>
      </c>
      <c r="G936">
        <v>741</v>
      </c>
      <c r="H936" t="s">
        <v>205</v>
      </c>
      <c r="I936">
        <v>1</v>
      </c>
      <c r="J936" t="s">
        <v>19</v>
      </c>
      <c r="K936">
        <v>2017</v>
      </c>
      <c r="L936">
        <v>805587.51650000003</v>
      </c>
      <c r="M936">
        <v>0</v>
      </c>
      <c r="N936">
        <v>84373.56998</v>
      </c>
      <c r="O936">
        <f t="shared" si="14"/>
        <v>805587.51650000003</v>
      </c>
    </row>
    <row r="937" spans="1:15" x14ac:dyDescent="0.2">
      <c r="A937">
        <v>1</v>
      </c>
      <c r="B937" t="s">
        <v>15</v>
      </c>
      <c r="C937">
        <v>3</v>
      </c>
      <c r="D937" t="s">
        <v>16</v>
      </c>
      <c r="E937">
        <v>22</v>
      </c>
      <c r="F937" t="s">
        <v>17</v>
      </c>
      <c r="G937">
        <v>366</v>
      </c>
      <c r="H937" t="s">
        <v>206</v>
      </c>
      <c r="I937">
        <v>1</v>
      </c>
      <c r="J937" t="s">
        <v>19</v>
      </c>
      <c r="K937">
        <v>2010</v>
      </c>
      <c r="L937">
        <v>0</v>
      </c>
      <c r="M937">
        <v>14811925</v>
      </c>
      <c r="N937">
        <v>14811925</v>
      </c>
      <c r="O937">
        <f t="shared" si="14"/>
        <v>29623850</v>
      </c>
    </row>
    <row r="938" spans="1:15" x14ac:dyDescent="0.2">
      <c r="A938">
        <v>1</v>
      </c>
      <c r="B938" t="s">
        <v>15</v>
      </c>
      <c r="C938">
        <v>3</v>
      </c>
      <c r="D938" t="s">
        <v>16</v>
      </c>
      <c r="E938">
        <v>22</v>
      </c>
      <c r="F938" t="s">
        <v>17</v>
      </c>
      <c r="G938">
        <v>366</v>
      </c>
      <c r="H938" t="s">
        <v>206</v>
      </c>
      <c r="I938">
        <v>1</v>
      </c>
      <c r="J938" t="s">
        <v>19</v>
      </c>
      <c r="K938">
        <v>2012</v>
      </c>
      <c r="L938">
        <v>0</v>
      </c>
      <c r="M938">
        <v>13547555.390000001</v>
      </c>
      <c r="N938">
        <v>13547555.390000001</v>
      </c>
      <c r="O938">
        <f t="shared" si="14"/>
        <v>27095110.780000001</v>
      </c>
    </row>
    <row r="939" spans="1:15" x14ac:dyDescent="0.2">
      <c r="A939">
        <v>1</v>
      </c>
      <c r="B939" t="s">
        <v>15</v>
      </c>
      <c r="C939">
        <v>3</v>
      </c>
      <c r="D939" t="s">
        <v>16</v>
      </c>
      <c r="E939">
        <v>22</v>
      </c>
      <c r="F939" t="s">
        <v>17</v>
      </c>
      <c r="G939">
        <v>366</v>
      </c>
      <c r="H939" t="s">
        <v>206</v>
      </c>
      <c r="I939">
        <v>1</v>
      </c>
      <c r="J939" t="s">
        <v>19</v>
      </c>
      <c r="K939">
        <v>2013</v>
      </c>
      <c r="L939">
        <v>842485.91058599995</v>
      </c>
      <c r="M939">
        <v>12165806.584183199</v>
      </c>
      <c r="N939">
        <v>13008292.4947694</v>
      </c>
      <c r="O939">
        <f t="shared" si="14"/>
        <v>25174099.078952398</v>
      </c>
    </row>
    <row r="940" spans="1:15" x14ac:dyDescent="0.2">
      <c r="A940">
        <v>1</v>
      </c>
      <c r="B940" t="s">
        <v>15</v>
      </c>
      <c r="C940">
        <v>3</v>
      </c>
      <c r="D940" t="s">
        <v>16</v>
      </c>
      <c r="E940">
        <v>22</v>
      </c>
      <c r="F940" t="s">
        <v>17</v>
      </c>
      <c r="G940">
        <v>366</v>
      </c>
      <c r="H940" t="s">
        <v>206</v>
      </c>
      <c r="I940">
        <v>1</v>
      </c>
      <c r="J940" t="s">
        <v>19</v>
      </c>
      <c r="K940">
        <v>2015</v>
      </c>
      <c r="L940">
        <v>0</v>
      </c>
      <c r="M940">
        <v>12178966.02</v>
      </c>
      <c r="N940">
        <v>12178966.02</v>
      </c>
      <c r="O940">
        <f t="shared" si="14"/>
        <v>24357932.039999999</v>
      </c>
    </row>
    <row r="941" spans="1:15" x14ac:dyDescent="0.2">
      <c r="A941">
        <v>1</v>
      </c>
      <c r="B941" t="s">
        <v>15</v>
      </c>
      <c r="C941">
        <v>3</v>
      </c>
      <c r="D941" t="s">
        <v>16</v>
      </c>
      <c r="E941">
        <v>22</v>
      </c>
      <c r="F941" t="s">
        <v>17</v>
      </c>
      <c r="G941">
        <v>366</v>
      </c>
      <c r="H941" t="s">
        <v>206</v>
      </c>
      <c r="I941">
        <v>1</v>
      </c>
      <c r="J941" t="s">
        <v>19</v>
      </c>
      <c r="K941">
        <v>2017</v>
      </c>
      <c r="L941">
        <v>0</v>
      </c>
      <c r="M941">
        <v>11798648.470000001</v>
      </c>
      <c r="N941">
        <v>11798648.470000001</v>
      </c>
      <c r="O941">
        <f t="shared" si="14"/>
        <v>23597296.940000001</v>
      </c>
    </row>
    <row r="942" spans="1:15" x14ac:dyDescent="0.2">
      <c r="A942">
        <v>1</v>
      </c>
      <c r="B942" t="s">
        <v>15</v>
      </c>
      <c r="C942">
        <v>3</v>
      </c>
      <c r="D942" t="s">
        <v>16</v>
      </c>
      <c r="E942">
        <v>22</v>
      </c>
      <c r="F942" t="s">
        <v>17</v>
      </c>
      <c r="G942">
        <v>367</v>
      </c>
      <c r="H942" t="s">
        <v>207</v>
      </c>
      <c r="I942">
        <v>1</v>
      </c>
      <c r="J942" t="s">
        <v>19</v>
      </c>
      <c r="K942">
        <v>2010</v>
      </c>
      <c r="L942">
        <v>61881.69558</v>
      </c>
      <c r="M942">
        <v>3673693.3059999999</v>
      </c>
      <c r="N942">
        <v>3735575.0010000002</v>
      </c>
      <c r="O942">
        <f t="shared" si="14"/>
        <v>7409268.3075799998</v>
      </c>
    </row>
    <row r="943" spans="1:15" x14ac:dyDescent="0.2">
      <c r="A943">
        <v>1</v>
      </c>
      <c r="B943" t="s">
        <v>15</v>
      </c>
      <c r="C943">
        <v>3</v>
      </c>
      <c r="D943" t="s">
        <v>16</v>
      </c>
      <c r="E943">
        <v>22</v>
      </c>
      <c r="F943" t="s">
        <v>17</v>
      </c>
      <c r="G943">
        <v>367</v>
      </c>
      <c r="H943" t="s">
        <v>207</v>
      </c>
      <c r="I943">
        <v>1</v>
      </c>
      <c r="J943" t="s">
        <v>19</v>
      </c>
      <c r="K943">
        <v>2012</v>
      </c>
      <c r="L943">
        <v>61925.452519999999</v>
      </c>
      <c r="M943">
        <v>2937578.7540000002</v>
      </c>
      <c r="N943">
        <v>2999504.2069999999</v>
      </c>
      <c r="O943">
        <f t="shared" si="14"/>
        <v>5937082.9605200002</v>
      </c>
    </row>
    <row r="944" spans="1:15" x14ac:dyDescent="0.2">
      <c r="A944">
        <v>1</v>
      </c>
      <c r="B944" t="s">
        <v>15</v>
      </c>
      <c r="C944">
        <v>3</v>
      </c>
      <c r="D944" t="s">
        <v>16</v>
      </c>
      <c r="E944">
        <v>22</v>
      </c>
      <c r="F944" t="s">
        <v>17</v>
      </c>
      <c r="G944">
        <v>367</v>
      </c>
      <c r="H944" t="s">
        <v>207</v>
      </c>
      <c r="I944">
        <v>1</v>
      </c>
      <c r="J944" t="s">
        <v>19</v>
      </c>
      <c r="K944">
        <v>2013</v>
      </c>
      <c r="L944">
        <v>61912.374854299997</v>
      </c>
      <c r="M944">
        <v>2698047.4867408299</v>
      </c>
      <c r="N944">
        <v>2759959.86159509</v>
      </c>
      <c r="O944">
        <f t="shared" si="14"/>
        <v>5458007.3483359599</v>
      </c>
    </row>
    <row r="945" spans="1:15" x14ac:dyDescent="0.2">
      <c r="A945">
        <v>1</v>
      </c>
      <c r="B945" t="s">
        <v>15</v>
      </c>
      <c r="C945">
        <v>3</v>
      </c>
      <c r="D945" t="s">
        <v>16</v>
      </c>
      <c r="E945">
        <v>22</v>
      </c>
      <c r="F945" t="s">
        <v>17</v>
      </c>
      <c r="G945">
        <v>367</v>
      </c>
      <c r="H945" t="s">
        <v>207</v>
      </c>
      <c r="I945">
        <v>1</v>
      </c>
      <c r="J945" t="s">
        <v>19</v>
      </c>
      <c r="K945">
        <v>2015</v>
      </c>
      <c r="L945">
        <v>61592.52536</v>
      </c>
      <c r="M945">
        <v>2395369.0150000001</v>
      </c>
      <c r="N945">
        <v>2456961.5410000002</v>
      </c>
      <c r="O945">
        <f t="shared" si="14"/>
        <v>4852330.5553600006</v>
      </c>
    </row>
    <row r="946" spans="1:15" x14ac:dyDescent="0.2">
      <c r="A946">
        <v>1</v>
      </c>
      <c r="B946" t="s">
        <v>15</v>
      </c>
      <c r="C946">
        <v>3</v>
      </c>
      <c r="D946" t="s">
        <v>16</v>
      </c>
      <c r="E946">
        <v>22</v>
      </c>
      <c r="F946" t="s">
        <v>17</v>
      </c>
      <c r="G946">
        <v>367</v>
      </c>
      <c r="H946" t="s">
        <v>207</v>
      </c>
      <c r="I946">
        <v>1</v>
      </c>
      <c r="J946" t="s">
        <v>19</v>
      </c>
      <c r="K946">
        <v>2017</v>
      </c>
      <c r="L946">
        <v>60917.351049999997</v>
      </c>
      <c r="M946">
        <v>2173843.7990000001</v>
      </c>
      <c r="N946">
        <v>2234761.15</v>
      </c>
      <c r="O946">
        <f t="shared" si="14"/>
        <v>4408604.9490499999</v>
      </c>
    </row>
    <row r="947" spans="1:15" x14ac:dyDescent="0.2">
      <c r="A947">
        <v>1</v>
      </c>
      <c r="B947" t="s">
        <v>15</v>
      </c>
      <c r="C947">
        <v>3</v>
      </c>
      <c r="D947" t="s">
        <v>16</v>
      </c>
      <c r="E947">
        <v>22</v>
      </c>
      <c r="F947" t="s">
        <v>17</v>
      </c>
      <c r="G947">
        <v>369</v>
      </c>
      <c r="H947" t="s">
        <v>208</v>
      </c>
      <c r="I947">
        <v>1</v>
      </c>
      <c r="J947" t="s">
        <v>19</v>
      </c>
      <c r="K947">
        <v>2010</v>
      </c>
      <c r="L947">
        <v>146604.77480000001</v>
      </c>
      <c r="M947">
        <v>1920649.2139999999</v>
      </c>
      <c r="N947">
        <v>2067253.9890000001</v>
      </c>
      <c r="O947">
        <f t="shared" si="14"/>
        <v>3987903.2028000001</v>
      </c>
    </row>
    <row r="948" spans="1:15" x14ac:dyDescent="0.2">
      <c r="A948">
        <v>1</v>
      </c>
      <c r="B948" t="s">
        <v>15</v>
      </c>
      <c r="C948">
        <v>3</v>
      </c>
      <c r="D948" t="s">
        <v>16</v>
      </c>
      <c r="E948">
        <v>22</v>
      </c>
      <c r="F948" t="s">
        <v>17</v>
      </c>
      <c r="G948">
        <v>369</v>
      </c>
      <c r="H948" t="s">
        <v>208</v>
      </c>
      <c r="I948">
        <v>1</v>
      </c>
      <c r="J948" t="s">
        <v>19</v>
      </c>
      <c r="K948">
        <v>2012</v>
      </c>
      <c r="L948">
        <v>147990.86499999999</v>
      </c>
      <c r="M948">
        <v>1857331.527</v>
      </c>
      <c r="N948">
        <v>2005322.392</v>
      </c>
      <c r="O948">
        <f t="shared" si="14"/>
        <v>3862653.9189999998</v>
      </c>
    </row>
    <row r="949" spans="1:15" x14ac:dyDescent="0.2">
      <c r="A949">
        <v>1</v>
      </c>
      <c r="B949" t="s">
        <v>15</v>
      </c>
      <c r="C949">
        <v>3</v>
      </c>
      <c r="D949" t="s">
        <v>16</v>
      </c>
      <c r="E949">
        <v>22</v>
      </c>
      <c r="F949" t="s">
        <v>17</v>
      </c>
      <c r="G949">
        <v>369</v>
      </c>
      <c r="H949" t="s">
        <v>208</v>
      </c>
      <c r="I949">
        <v>1</v>
      </c>
      <c r="J949" t="s">
        <v>19</v>
      </c>
      <c r="K949">
        <v>2013</v>
      </c>
      <c r="L949">
        <v>147839.813372</v>
      </c>
      <c r="M949">
        <v>1821094.8841738701</v>
      </c>
      <c r="N949">
        <v>1968934.6975454399</v>
      </c>
      <c r="O949">
        <f t="shared" si="14"/>
        <v>3790029.5817197403</v>
      </c>
    </row>
    <row r="950" spans="1:15" x14ac:dyDescent="0.2">
      <c r="A950">
        <v>1</v>
      </c>
      <c r="B950" t="s">
        <v>15</v>
      </c>
      <c r="C950">
        <v>3</v>
      </c>
      <c r="D950" t="s">
        <v>16</v>
      </c>
      <c r="E950">
        <v>22</v>
      </c>
      <c r="F950" t="s">
        <v>17</v>
      </c>
      <c r="G950">
        <v>369</v>
      </c>
      <c r="H950" t="s">
        <v>208</v>
      </c>
      <c r="I950">
        <v>1</v>
      </c>
      <c r="J950" t="s">
        <v>19</v>
      </c>
      <c r="K950">
        <v>2015</v>
      </c>
      <c r="L950">
        <v>146026.46189999999</v>
      </c>
      <c r="M950">
        <v>1757578.757</v>
      </c>
      <c r="N950">
        <v>1903605.219</v>
      </c>
      <c r="O950">
        <f t="shared" si="14"/>
        <v>3661183.9759</v>
      </c>
    </row>
    <row r="951" spans="1:15" x14ac:dyDescent="0.2">
      <c r="A951">
        <v>1</v>
      </c>
      <c r="B951" t="s">
        <v>15</v>
      </c>
      <c r="C951">
        <v>3</v>
      </c>
      <c r="D951" t="s">
        <v>16</v>
      </c>
      <c r="E951">
        <v>22</v>
      </c>
      <c r="F951" t="s">
        <v>17</v>
      </c>
      <c r="G951">
        <v>369</v>
      </c>
      <c r="H951" t="s">
        <v>208</v>
      </c>
      <c r="I951">
        <v>1</v>
      </c>
      <c r="J951" t="s">
        <v>19</v>
      </c>
      <c r="K951">
        <v>2017</v>
      </c>
      <c r="L951">
        <v>143089.29689999999</v>
      </c>
      <c r="M951">
        <v>1729609.9720000001</v>
      </c>
      <c r="N951">
        <v>1872699.2690000001</v>
      </c>
      <c r="O951">
        <f t="shared" si="14"/>
        <v>3602309.2409000001</v>
      </c>
    </row>
    <row r="952" spans="1:15" x14ac:dyDescent="0.2">
      <c r="A952">
        <v>1</v>
      </c>
      <c r="B952" t="s">
        <v>15</v>
      </c>
      <c r="C952">
        <v>3</v>
      </c>
      <c r="D952" t="s">
        <v>16</v>
      </c>
      <c r="E952">
        <v>22</v>
      </c>
      <c r="F952" t="s">
        <v>17</v>
      </c>
      <c r="G952">
        <v>370</v>
      </c>
      <c r="H952" t="s">
        <v>209</v>
      </c>
      <c r="I952">
        <v>1</v>
      </c>
      <c r="J952" t="s">
        <v>19</v>
      </c>
      <c r="K952">
        <v>2010</v>
      </c>
      <c r="L952">
        <v>440043.69520000002</v>
      </c>
      <c r="M952">
        <v>872948.98990000004</v>
      </c>
      <c r="N952">
        <v>1312992.6850000001</v>
      </c>
      <c r="O952">
        <f t="shared" si="14"/>
        <v>2185941.6750000003</v>
      </c>
    </row>
    <row r="953" spans="1:15" x14ac:dyDescent="0.2">
      <c r="A953">
        <v>1</v>
      </c>
      <c r="B953" t="s">
        <v>15</v>
      </c>
      <c r="C953">
        <v>3</v>
      </c>
      <c r="D953" t="s">
        <v>16</v>
      </c>
      <c r="E953">
        <v>22</v>
      </c>
      <c r="F953" t="s">
        <v>17</v>
      </c>
      <c r="G953">
        <v>370</v>
      </c>
      <c r="H953" t="s">
        <v>209</v>
      </c>
      <c r="I953">
        <v>1</v>
      </c>
      <c r="J953" t="s">
        <v>19</v>
      </c>
      <c r="K953">
        <v>2012</v>
      </c>
      <c r="L953">
        <v>434492.06079999998</v>
      </c>
      <c r="M953">
        <v>817949.83680000005</v>
      </c>
      <c r="N953">
        <v>1252441.898</v>
      </c>
      <c r="O953">
        <f t="shared" si="14"/>
        <v>2070391.7344</v>
      </c>
    </row>
    <row r="954" spans="1:15" x14ac:dyDescent="0.2">
      <c r="A954">
        <v>1</v>
      </c>
      <c r="B954" t="s">
        <v>15</v>
      </c>
      <c r="C954">
        <v>3</v>
      </c>
      <c r="D954" t="s">
        <v>16</v>
      </c>
      <c r="E954">
        <v>22</v>
      </c>
      <c r="F954" t="s">
        <v>17</v>
      </c>
      <c r="G954">
        <v>370</v>
      </c>
      <c r="H954" t="s">
        <v>209</v>
      </c>
      <c r="I954">
        <v>1</v>
      </c>
      <c r="J954" t="s">
        <v>19</v>
      </c>
      <c r="K954">
        <v>2013</v>
      </c>
      <c r="L954">
        <v>429485.98435699998</v>
      </c>
      <c r="M954">
        <v>786182.77678077295</v>
      </c>
      <c r="N954">
        <v>1215668.7611374101</v>
      </c>
      <c r="O954">
        <f t="shared" si="14"/>
        <v>2001851.5379185458</v>
      </c>
    </row>
    <row r="955" spans="1:15" x14ac:dyDescent="0.2">
      <c r="A955">
        <v>1</v>
      </c>
      <c r="B955" t="s">
        <v>15</v>
      </c>
      <c r="C955">
        <v>3</v>
      </c>
      <c r="D955" t="s">
        <v>16</v>
      </c>
      <c r="E955">
        <v>22</v>
      </c>
      <c r="F955" t="s">
        <v>17</v>
      </c>
      <c r="G955">
        <v>370</v>
      </c>
      <c r="H955" t="s">
        <v>209</v>
      </c>
      <c r="I955">
        <v>1</v>
      </c>
      <c r="J955" t="s">
        <v>19</v>
      </c>
      <c r="K955">
        <v>2015</v>
      </c>
      <c r="L955">
        <v>415665.80660000001</v>
      </c>
      <c r="M955">
        <v>742670.45979999995</v>
      </c>
      <c r="N955">
        <v>1158336.2660000001</v>
      </c>
      <c r="O955">
        <f t="shared" si="14"/>
        <v>1901006.7261999999</v>
      </c>
    </row>
    <row r="956" spans="1:15" x14ac:dyDescent="0.2">
      <c r="A956">
        <v>1</v>
      </c>
      <c r="B956" t="s">
        <v>15</v>
      </c>
      <c r="C956">
        <v>3</v>
      </c>
      <c r="D956" t="s">
        <v>16</v>
      </c>
      <c r="E956">
        <v>22</v>
      </c>
      <c r="F956" t="s">
        <v>17</v>
      </c>
      <c r="G956">
        <v>370</v>
      </c>
      <c r="H956" t="s">
        <v>209</v>
      </c>
      <c r="I956">
        <v>1</v>
      </c>
      <c r="J956" t="s">
        <v>19</v>
      </c>
      <c r="K956">
        <v>2017</v>
      </c>
      <c r="L956">
        <v>397610.54239999998</v>
      </c>
      <c r="M956">
        <v>720920.87139999995</v>
      </c>
      <c r="N956">
        <v>1118531.4140000001</v>
      </c>
      <c r="O956">
        <f t="shared" si="14"/>
        <v>1839452.2851999998</v>
      </c>
    </row>
    <row r="957" spans="1:15" x14ac:dyDescent="0.2">
      <c r="A957">
        <v>1</v>
      </c>
      <c r="B957" t="s">
        <v>15</v>
      </c>
      <c r="C957">
        <v>3</v>
      </c>
      <c r="D957" t="s">
        <v>16</v>
      </c>
      <c r="E957">
        <v>22</v>
      </c>
      <c r="F957" t="s">
        <v>17</v>
      </c>
      <c r="G957">
        <v>368</v>
      </c>
      <c r="H957" t="s">
        <v>210</v>
      </c>
      <c r="I957">
        <v>1</v>
      </c>
      <c r="J957" t="s">
        <v>19</v>
      </c>
      <c r="K957">
        <v>2010</v>
      </c>
      <c r="L957">
        <v>54797.948689999997</v>
      </c>
      <c r="M957">
        <v>1654212.2290000001</v>
      </c>
      <c r="N957">
        <v>1709010.1780000001</v>
      </c>
      <c r="O957">
        <f t="shared" si="14"/>
        <v>3363222.4066900001</v>
      </c>
    </row>
    <row r="958" spans="1:15" x14ac:dyDescent="0.2">
      <c r="A958">
        <v>1</v>
      </c>
      <c r="B958" t="s">
        <v>15</v>
      </c>
      <c r="C958">
        <v>3</v>
      </c>
      <c r="D958" t="s">
        <v>16</v>
      </c>
      <c r="E958">
        <v>22</v>
      </c>
      <c r="F958" t="s">
        <v>17</v>
      </c>
      <c r="G958">
        <v>368</v>
      </c>
      <c r="H958" t="s">
        <v>210</v>
      </c>
      <c r="I958">
        <v>1</v>
      </c>
      <c r="J958" t="s">
        <v>19</v>
      </c>
      <c r="K958">
        <v>2012</v>
      </c>
      <c r="L958">
        <v>55649.236649999999</v>
      </c>
      <c r="M958">
        <v>1493705.7050000001</v>
      </c>
      <c r="N958">
        <v>1549354.942</v>
      </c>
      <c r="O958">
        <f t="shared" si="14"/>
        <v>3043060.64665</v>
      </c>
    </row>
    <row r="959" spans="1:15" x14ac:dyDescent="0.2">
      <c r="A959">
        <v>1</v>
      </c>
      <c r="B959" t="s">
        <v>15</v>
      </c>
      <c r="C959">
        <v>3</v>
      </c>
      <c r="D959" t="s">
        <v>16</v>
      </c>
      <c r="E959">
        <v>22</v>
      </c>
      <c r="F959" t="s">
        <v>17</v>
      </c>
      <c r="G959">
        <v>368</v>
      </c>
      <c r="H959" t="s">
        <v>210</v>
      </c>
      <c r="I959">
        <v>1</v>
      </c>
      <c r="J959" t="s">
        <v>19</v>
      </c>
      <c r="K959">
        <v>2013</v>
      </c>
      <c r="L959">
        <v>56023.968511999999</v>
      </c>
      <c r="M959">
        <v>1402476.64630424</v>
      </c>
      <c r="N959">
        <v>1458500.61481622</v>
      </c>
      <c r="O959">
        <f t="shared" si="14"/>
        <v>2860977.26112048</v>
      </c>
    </row>
    <row r="960" spans="1:15" x14ac:dyDescent="0.2">
      <c r="A960">
        <v>1</v>
      </c>
      <c r="B960" t="s">
        <v>15</v>
      </c>
      <c r="C960">
        <v>3</v>
      </c>
      <c r="D960" t="s">
        <v>16</v>
      </c>
      <c r="E960">
        <v>22</v>
      </c>
      <c r="F960" t="s">
        <v>17</v>
      </c>
      <c r="G960">
        <v>368</v>
      </c>
      <c r="H960" t="s">
        <v>210</v>
      </c>
      <c r="I960">
        <v>1</v>
      </c>
      <c r="J960" t="s">
        <v>19</v>
      </c>
      <c r="K960">
        <v>2015</v>
      </c>
      <c r="L960">
        <v>56562.079590000001</v>
      </c>
      <c r="M960">
        <v>1242492.21</v>
      </c>
      <c r="N960">
        <v>1299054.29</v>
      </c>
      <c r="O960">
        <f t="shared" si="14"/>
        <v>2541546.4995900001</v>
      </c>
    </row>
    <row r="961" spans="1:15" x14ac:dyDescent="0.2">
      <c r="A961">
        <v>1</v>
      </c>
      <c r="B961" t="s">
        <v>15</v>
      </c>
      <c r="C961">
        <v>3</v>
      </c>
      <c r="D961" t="s">
        <v>16</v>
      </c>
      <c r="E961">
        <v>22</v>
      </c>
      <c r="F961" t="s">
        <v>17</v>
      </c>
      <c r="G961">
        <v>368</v>
      </c>
      <c r="H961" t="s">
        <v>210</v>
      </c>
      <c r="I961">
        <v>1</v>
      </c>
      <c r="J961" t="s">
        <v>19</v>
      </c>
      <c r="K961">
        <v>2017</v>
      </c>
      <c r="L961">
        <v>56984.75851</v>
      </c>
      <c r="M961">
        <v>1197953.4979999999</v>
      </c>
      <c r="N961">
        <v>1254938.257</v>
      </c>
      <c r="O961">
        <f t="shared" si="14"/>
        <v>2452891.7545099999</v>
      </c>
    </row>
    <row r="962" spans="1:15" x14ac:dyDescent="0.2">
      <c r="A962">
        <v>1</v>
      </c>
      <c r="B962" t="s">
        <v>15</v>
      </c>
      <c r="C962">
        <v>3</v>
      </c>
      <c r="D962" t="s">
        <v>16</v>
      </c>
      <c r="E962">
        <v>22</v>
      </c>
      <c r="F962" t="s">
        <v>17</v>
      </c>
      <c r="G962">
        <v>341</v>
      </c>
      <c r="H962" t="s">
        <v>211</v>
      </c>
      <c r="I962">
        <v>1</v>
      </c>
      <c r="J962" t="s">
        <v>19</v>
      </c>
      <c r="K962">
        <v>2010</v>
      </c>
      <c r="L962">
        <v>74471.168489999996</v>
      </c>
      <c r="M962">
        <v>15160272.74</v>
      </c>
      <c r="N962">
        <v>15234743.91</v>
      </c>
      <c r="O962">
        <f t="shared" si="14"/>
        <v>30395016.648490001</v>
      </c>
    </row>
    <row r="963" spans="1:15" x14ac:dyDescent="0.2">
      <c r="A963">
        <v>1</v>
      </c>
      <c r="B963" t="s">
        <v>15</v>
      </c>
      <c r="C963">
        <v>3</v>
      </c>
      <c r="D963" t="s">
        <v>16</v>
      </c>
      <c r="E963">
        <v>22</v>
      </c>
      <c r="F963" t="s">
        <v>17</v>
      </c>
      <c r="G963">
        <v>341</v>
      </c>
      <c r="H963" t="s">
        <v>211</v>
      </c>
      <c r="I963">
        <v>1</v>
      </c>
      <c r="J963" t="s">
        <v>19</v>
      </c>
      <c r="K963">
        <v>2012</v>
      </c>
      <c r="L963">
        <v>70355.327319999997</v>
      </c>
      <c r="M963">
        <v>14327161.039999999</v>
      </c>
      <c r="N963">
        <v>14397516.369999999</v>
      </c>
      <c r="O963">
        <f t="shared" ref="O963:O1026" si="15">SUM(L963+M963*2)</f>
        <v>28724677.407319997</v>
      </c>
    </row>
    <row r="964" spans="1:15" x14ac:dyDescent="0.2">
      <c r="A964">
        <v>1</v>
      </c>
      <c r="B964" t="s">
        <v>15</v>
      </c>
      <c r="C964">
        <v>3</v>
      </c>
      <c r="D964" t="s">
        <v>16</v>
      </c>
      <c r="E964">
        <v>22</v>
      </c>
      <c r="F964" t="s">
        <v>17</v>
      </c>
      <c r="G964">
        <v>341</v>
      </c>
      <c r="H964" t="s">
        <v>211</v>
      </c>
      <c r="I964">
        <v>1</v>
      </c>
      <c r="J964" t="s">
        <v>19</v>
      </c>
      <c r="K964">
        <v>2013</v>
      </c>
      <c r="L964">
        <v>67581.882518300001</v>
      </c>
      <c r="M964">
        <v>12969039.9277594</v>
      </c>
      <c r="N964">
        <v>13036621.810277799</v>
      </c>
      <c r="O964">
        <f t="shared" si="15"/>
        <v>26005661.738037098</v>
      </c>
    </row>
    <row r="965" spans="1:15" x14ac:dyDescent="0.2">
      <c r="A965">
        <v>1</v>
      </c>
      <c r="B965" t="s">
        <v>15</v>
      </c>
      <c r="C965">
        <v>3</v>
      </c>
      <c r="D965" t="s">
        <v>16</v>
      </c>
      <c r="E965">
        <v>22</v>
      </c>
      <c r="F965" t="s">
        <v>17</v>
      </c>
      <c r="G965">
        <v>341</v>
      </c>
      <c r="H965" t="s">
        <v>211</v>
      </c>
      <c r="I965">
        <v>1</v>
      </c>
      <c r="J965" t="s">
        <v>19</v>
      </c>
      <c r="K965">
        <v>2015</v>
      </c>
      <c r="L965">
        <v>59754.924899999998</v>
      </c>
      <c r="M965">
        <v>9997765.0960000008</v>
      </c>
      <c r="N965">
        <v>10057520.02</v>
      </c>
      <c r="O965">
        <f t="shared" si="15"/>
        <v>20055285.116900001</v>
      </c>
    </row>
    <row r="966" spans="1:15" x14ac:dyDescent="0.2">
      <c r="A966">
        <v>1</v>
      </c>
      <c r="B966" t="s">
        <v>15</v>
      </c>
      <c r="C966">
        <v>3</v>
      </c>
      <c r="D966" t="s">
        <v>16</v>
      </c>
      <c r="E966">
        <v>22</v>
      </c>
      <c r="F966" t="s">
        <v>17</v>
      </c>
      <c r="G966">
        <v>341</v>
      </c>
      <c r="H966" t="s">
        <v>211</v>
      </c>
      <c r="I966">
        <v>1</v>
      </c>
      <c r="J966" t="s">
        <v>19</v>
      </c>
      <c r="K966">
        <v>2017</v>
      </c>
      <c r="L966">
        <v>51403.18101</v>
      </c>
      <c r="M966">
        <v>8105122.4780000001</v>
      </c>
      <c r="N966">
        <v>8156525.659</v>
      </c>
      <c r="O966">
        <f t="shared" si="15"/>
        <v>16261648.137010001</v>
      </c>
    </row>
    <row r="967" spans="1:15" x14ac:dyDescent="0.2">
      <c r="A967">
        <v>1</v>
      </c>
      <c r="B967" t="s">
        <v>15</v>
      </c>
      <c r="C967">
        <v>3</v>
      </c>
      <c r="D967" t="s">
        <v>16</v>
      </c>
      <c r="E967">
        <v>22</v>
      </c>
      <c r="F967" t="s">
        <v>17</v>
      </c>
      <c r="G967">
        <v>332</v>
      </c>
      <c r="H967" t="s">
        <v>212</v>
      </c>
      <c r="I967">
        <v>1</v>
      </c>
      <c r="J967" t="s">
        <v>19</v>
      </c>
      <c r="K967">
        <v>2010</v>
      </c>
      <c r="L967">
        <v>971011.78399999999</v>
      </c>
      <c r="M967">
        <v>23384012.07</v>
      </c>
      <c r="N967">
        <v>24355023.859999999</v>
      </c>
      <c r="O967">
        <f t="shared" si="15"/>
        <v>47739035.924000002</v>
      </c>
    </row>
    <row r="968" spans="1:15" x14ac:dyDescent="0.2">
      <c r="A968">
        <v>1</v>
      </c>
      <c r="B968" t="s">
        <v>15</v>
      </c>
      <c r="C968">
        <v>3</v>
      </c>
      <c r="D968" t="s">
        <v>16</v>
      </c>
      <c r="E968">
        <v>22</v>
      </c>
      <c r="F968" t="s">
        <v>17</v>
      </c>
      <c r="G968">
        <v>332</v>
      </c>
      <c r="H968" t="s">
        <v>212</v>
      </c>
      <c r="I968">
        <v>1</v>
      </c>
      <c r="J968" t="s">
        <v>19</v>
      </c>
      <c r="K968">
        <v>2012</v>
      </c>
      <c r="L968">
        <v>983325.2733</v>
      </c>
      <c r="M968">
        <v>22193545.059999999</v>
      </c>
      <c r="N968">
        <v>23176870.329999998</v>
      </c>
      <c r="O968">
        <f t="shared" si="15"/>
        <v>45370415.393299997</v>
      </c>
    </row>
    <row r="969" spans="1:15" x14ac:dyDescent="0.2">
      <c r="A969">
        <v>1</v>
      </c>
      <c r="B969" t="s">
        <v>15</v>
      </c>
      <c r="C969">
        <v>3</v>
      </c>
      <c r="D969" t="s">
        <v>16</v>
      </c>
      <c r="E969">
        <v>22</v>
      </c>
      <c r="F969" t="s">
        <v>17</v>
      </c>
      <c r="G969">
        <v>332</v>
      </c>
      <c r="H969" t="s">
        <v>212</v>
      </c>
      <c r="I969">
        <v>1</v>
      </c>
      <c r="J969" t="s">
        <v>19</v>
      </c>
      <c r="K969">
        <v>2013</v>
      </c>
      <c r="L969">
        <v>982074.88797000004</v>
      </c>
      <c r="M969">
        <v>21729056.9694671</v>
      </c>
      <c r="N969">
        <v>22711131.857436799</v>
      </c>
      <c r="O969">
        <f t="shared" si="15"/>
        <v>44440188.8269042</v>
      </c>
    </row>
    <row r="970" spans="1:15" x14ac:dyDescent="0.2">
      <c r="A970">
        <v>1</v>
      </c>
      <c r="B970" t="s">
        <v>15</v>
      </c>
      <c r="C970">
        <v>3</v>
      </c>
      <c r="D970" t="s">
        <v>16</v>
      </c>
      <c r="E970">
        <v>22</v>
      </c>
      <c r="F970" t="s">
        <v>17</v>
      </c>
      <c r="G970">
        <v>332</v>
      </c>
      <c r="H970" t="s">
        <v>212</v>
      </c>
      <c r="I970">
        <v>1</v>
      </c>
      <c r="J970" t="s">
        <v>19</v>
      </c>
      <c r="K970">
        <v>2015</v>
      </c>
      <c r="L970">
        <v>965175.91689999995</v>
      </c>
      <c r="M970">
        <v>20507072.149999999</v>
      </c>
      <c r="N970">
        <v>21472248.07</v>
      </c>
      <c r="O970">
        <f t="shared" si="15"/>
        <v>41979320.216899998</v>
      </c>
    </row>
    <row r="971" spans="1:15" x14ac:dyDescent="0.2">
      <c r="A971">
        <v>1</v>
      </c>
      <c r="B971" t="s">
        <v>15</v>
      </c>
      <c r="C971">
        <v>3</v>
      </c>
      <c r="D971" t="s">
        <v>16</v>
      </c>
      <c r="E971">
        <v>22</v>
      </c>
      <c r="F971" t="s">
        <v>17</v>
      </c>
      <c r="G971">
        <v>332</v>
      </c>
      <c r="H971" t="s">
        <v>212</v>
      </c>
      <c r="I971">
        <v>1</v>
      </c>
      <c r="J971" t="s">
        <v>19</v>
      </c>
      <c r="K971">
        <v>2017</v>
      </c>
      <c r="L971">
        <v>933934.29669999995</v>
      </c>
      <c r="M971">
        <v>19436935.75</v>
      </c>
      <c r="N971">
        <v>20370870.050000001</v>
      </c>
      <c r="O971">
        <f t="shared" si="15"/>
        <v>39807805.796700001</v>
      </c>
    </row>
    <row r="972" spans="1:15" x14ac:dyDescent="0.2">
      <c r="A972">
        <v>1</v>
      </c>
      <c r="B972" t="s">
        <v>15</v>
      </c>
      <c r="C972">
        <v>3</v>
      </c>
      <c r="D972" t="s">
        <v>16</v>
      </c>
      <c r="E972">
        <v>22</v>
      </c>
      <c r="F972" t="s">
        <v>17</v>
      </c>
      <c r="G972">
        <v>335</v>
      </c>
      <c r="H972" t="s">
        <v>213</v>
      </c>
      <c r="I972">
        <v>1</v>
      </c>
      <c r="J972" t="s">
        <v>19</v>
      </c>
      <c r="K972">
        <v>2010</v>
      </c>
      <c r="L972">
        <v>103512.5971</v>
      </c>
      <c r="M972">
        <v>2876543.2850000001</v>
      </c>
      <c r="N972">
        <v>2980055.8820000002</v>
      </c>
      <c r="O972">
        <f t="shared" si="15"/>
        <v>5856599.1671000002</v>
      </c>
    </row>
    <row r="973" spans="1:15" x14ac:dyDescent="0.2">
      <c r="A973">
        <v>1</v>
      </c>
      <c r="B973" t="s">
        <v>15</v>
      </c>
      <c r="C973">
        <v>3</v>
      </c>
      <c r="D973" t="s">
        <v>16</v>
      </c>
      <c r="E973">
        <v>22</v>
      </c>
      <c r="F973" t="s">
        <v>17</v>
      </c>
      <c r="G973">
        <v>335</v>
      </c>
      <c r="H973" t="s">
        <v>213</v>
      </c>
      <c r="I973">
        <v>1</v>
      </c>
      <c r="J973" t="s">
        <v>19</v>
      </c>
      <c r="K973">
        <v>2012</v>
      </c>
      <c r="L973">
        <v>104390.35769999999</v>
      </c>
      <c r="M973">
        <v>2695336.628</v>
      </c>
      <c r="N973">
        <v>2799726.986</v>
      </c>
      <c r="O973">
        <f t="shared" si="15"/>
        <v>5495063.6136999996</v>
      </c>
    </row>
    <row r="974" spans="1:15" x14ac:dyDescent="0.2">
      <c r="A974">
        <v>1</v>
      </c>
      <c r="B974" t="s">
        <v>15</v>
      </c>
      <c r="C974">
        <v>3</v>
      </c>
      <c r="D974" t="s">
        <v>16</v>
      </c>
      <c r="E974">
        <v>22</v>
      </c>
      <c r="F974" t="s">
        <v>17</v>
      </c>
      <c r="G974">
        <v>335</v>
      </c>
      <c r="H974" t="s">
        <v>213</v>
      </c>
      <c r="I974">
        <v>1</v>
      </c>
      <c r="J974" t="s">
        <v>19</v>
      </c>
      <c r="K974">
        <v>2013</v>
      </c>
      <c r="L974">
        <v>104140.255086</v>
      </c>
      <c r="M974">
        <v>2574157.9493830302</v>
      </c>
      <c r="N974">
        <v>2678298.2044686601</v>
      </c>
      <c r="O974">
        <f t="shared" si="15"/>
        <v>5252456.1538520604</v>
      </c>
    </row>
    <row r="975" spans="1:15" x14ac:dyDescent="0.2">
      <c r="A975">
        <v>1</v>
      </c>
      <c r="B975" t="s">
        <v>15</v>
      </c>
      <c r="C975">
        <v>3</v>
      </c>
      <c r="D975" t="s">
        <v>16</v>
      </c>
      <c r="E975">
        <v>22</v>
      </c>
      <c r="F975" t="s">
        <v>17</v>
      </c>
      <c r="G975">
        <v>335</v>
      </c>
      <c r="H975" t="s">
        <v>213</v>
      </c>
      <c r="I975">
        <v>1</v>
      </c>
      <c r="J975" t="s">
        <v>19</v>
      </c>
      <c r="K975">
        <v>2015</v>
      </c>
      <c r="L975">
        <v>102296.6105</v>
      </c>
      <c r="M975">
        <v>2307908.747</v>
      </c>
      <c r="N975">
        <v>2410205.358</v>
      </c>
      <c r="O975">
        <f t="shared" si="15"/>
        <v>4718114.1045000004</v>
      </c>
    </row>
    <row r="976" spans="1:15" x14ac:dyDescent="0.2">
      <c r="A976">
        <v>1</v>
      </c>
      <c r="B976" t="s">
        <v>15</v>
      </c>
      <c r="C976">
        <v>3</v>
      </c>
      <c r="D976" t="s">
        <v>16</v>
      </c>
      <c r="E976">
        <v>22</v>
      </c>
      <c r="F976" t="s">
        <v>17</v>
      </c>
      <c r="G976">
        <v>335</v>
      </c>
      <c r="H976" t="s">
        <v>213</v>
      </c>
      <c r="I976">
        <v>1</v>
      </c>
      <c r="J976" t="s">
        <v>19</v>
      </c>
      <c r="K976">
        <v>2017</v>
      </c>
      <c r="L976">
        <v>98971.357050000006</v>
      </c>
      <c r="M976">
        <v>2180346.923</v>
      </c>
      <c r="N976">
        <v>2279318.2799999998</v>
      </c>
      <c r="O976">
        <f t="shared" si="15"/>
        <v>4459665.2030499997</v>
      </c>
    </row>
    <row r="977" spans="1:15" x14ac:dyDescent="0.2">
      <c r="A977">
        <v>1</v>
      </c>
      <c r="B977" t="s">
        <v>15</v>
      </c>
      <c r="C977">
        <v>3</v>
      </c>
      <c r="D977" t="s">
        <v>16</v>
      </c>
      <c r="E977">
        <v>22</v>
      </c>
      <c r="F977" t="s">
        <v>17</v>
      </c>
      <c r="G977">
        <v>558</v>
      </c>
      <c r="H977" t="s">
        <v>214</v>
      </c>
      <c r="I977">
        <v>1</v>
      </c>
      <c r="J977" t="s">
        <v>19</v>
      </c>
      <c r="K977">
        <v>2010</v>
      </c>
      <c r="L977">
        <v>112072331.3</v>
      </c>
      <c r="M977">
        <v>15740.011140000001</v>
      </c>
      <c r="N977">
        <v>112088071.3</v>
      </c>
      <c r="O977">
        <f t="shared" si="15"/>
        <v>112103811.32227999</v>
      </c>
    </row>
    <row r="978" spans="1:15" x14ac:dyDescent="0.2">
      <c r="A978">
        <v>1</v>
      </c>
      <c r="B978" t="s">
        <v>15</v>
      </c>
      <c r="C978">
        <v>3</v>
      </c>
      <c r="D978" t="s">
        <v>16</v>
      </c>
      <c r="E978">
        <v>22</v>
      </c>
      <c r="F978" t="s">
        <v>17</v>
      </c>
      <c r="G978">
        <v>558</v>
      </c>
      <c r="H978" t="s">
        <v>214</v>
      </c>
      <c r="I978">
        <v>1</v>
      </c>
      <c r="J978" t="s">
        <v>19</v>
      </c>
      <c r="K978">
        <v>2012</v>
      </c>
      <c r="L978">
        <v>115142444.3</v>
      </c>
      <c r="M978">
        <v>16108.42728</v>
      </c>
      <c r="N978">
        <v>115158552.7</v>
      </c>
      <c r="O978">
        <f t="shared" si="15"/>
        <v>115174661.15456</v>
      </c>
    </row>
    <row r="979" spans="1:15" x14ac:dyDescent="0.2">
      <c r="A979">
        <v>1</v>
      </c>
      <c r="B979" t="s">
        <v>15</v>
      </c>
      <c r="C979">
        <v>3</v>
      </c>
      <c r="D979" t="s">
        <v>16</v>
      </c>
      <c r="E979">
        <v>22</v>
      </c>
      <c r="F979" t="s">
        <v>17</v>
      </c>
      <c r="G979">
        <v>558</v>
      </c>
      <c r="H979" t="s">
        <v>214</v>
      </c>
      <c r="I979">
        <v>1</v>
      </c>
      <c r="J979" t="s">
        <v>19</v>
      </c>
      <c r="K979">
        <v>2013</v>
      </c>
      <c r="L979">
        <v>116681853.583</v>
      </c>
      <c r="M979">
        <v>16158.270834937401</v>
      </c>
      <c r="N979">
        <v>116698011.85335</v>
      </c>
      <c r="O979">
        <f t="shared" si="15"/>
        <v>116714170.12466988</v>
      </c>
    </row>
    <row r="980" spans="1:15" x14ac:dyDescent="0.2">
      <c r="A980">
        <v>1</v>
      </c>
      <c r="B980" t="s">
        <v>15</v>
      </c>
      <c r="C980">
        <v>3</v>
      </c>
      <c r="D980" t="s">
        <v>16</v>
      </c>
      <c r="E980">
        <v>22</v>
      </c>
      <c r="F980" t="s">
        <v>17</v>
      </c>
      <c r="G980">
        <v>558</v>
      </c>
      <c r="H980" t="s">
        <v>214</v>
      </c>
      <c r="I980">
        <v>1</v>
      </c>
      <c r="J980" t="s">
        <v>19</v>
      </c>
      <c r="K980">
        <v>2015</v>
      </c>
      <c r="L980">
        <v>119704959.5</v>
      </c>
      <c r="M980">
        <v>16817.67772</v>
      </c>
      <c r="N980">
        <v>119721777.2</v>
      </c>
      <c r="O980">
        <f t="shared" si="15"/>
        <v>119738594.85544001</v>
      </c>
    </row>
    <row r="981" spans="1:15" x14ac:dyDescent="0.2">
      <c r="A981">
        <v>1</v>
      </c>
      <c r="B981" t="s">
        <v>15</v>
      </c>
      <c r="C981">
        <v>3</v>
      </c>
      <c r="D981" t="s">
        <v>16</v>
      </c>
      <c r="E981">
        <v>22</v>
      </c>
      <c r="F981" t="s">
        <v>17</v>
      </c>
      <c r="G981">
        <v>558</v>
      </c>
      <c r="H981" t="s">
        <v>214</v>
      </c>
      <c r="I981">
        <v>1</v>
      </c>
      <c r="J981" t="s">
        <v>19</v>
      </c>
      <c r="K981">
        <v>2017</v>
      </c>
      <c r="L981">
        <v>122746274.5</v>
      </c>
      <c r="M981">
        <v>17537.02015</v>
      </c>
      <c r="N981">
        <v>122763811.5</v>
      </c>
      <c r="O981">
        <f t="shared" si="15"/>
        <v>122781348.5403</v>
      </c>
    </row>
    <row r="982" spans="1:15" x14ac:dyDescent="0.2">
      <c r="A982">
        <v>1</v>
      </c>
      <c r="B982" t="s">
        <v>15</v>
      </c>
      <c r="C982">
        <v>3</v>
      </c>
      <c r="D982" t="s">
        <v>16</v>
      </c>
      <c r="E982">
        <v>22</v>
      </c>
      <c r="F982" t="s">
        <v>17</v>
      </c>
      <c r="G982">
        <v>483</v>
      </c>
      <c r="H982" t="s">
        <v>215</v>
      </c>
      <c r="I982">
        <v>1</v>
      </c>
      <c r="J982" t="s">
        <v>19</v>
      </c>
      <c r="K982">
        <v>2010</v>
      </c>
      <c r="L982">
        <v>13154.2176</v>
      </c>
      <c r="M982">
        <v>588196.82129999995</v>
      </c>
      <c r="N982">
        <v>601351.03890000004</v>
      </c>
      <c r="O982">
        <f t="shared" si="15"/>
        <v>1189547.8602</v>
      </c>
    </row>
    <row r="983" spans="1:15" x14ac:dyDescent="0.2">
      <c r="A983">
        <v>1</v>
      </c>
      <c r="B983" t="s">
        <v>15</v>
      </c>
      <c r="C983">
        <v>3</v>
      </c>
      <c r="D983" t="s">
        <v>16</v>
      </c>
      <c r="E983">
        <v>22</v>
      </c>
      <c r="F983" t="s">
        <v>17</v>
      </c>
      <c r="G983">
        <v>483</v>
      </c>
      <c r="H983" t="s">
        <v>215</v>
      </c>
      <c r="I983">
        <v>1</v>
      </c>
      <c r="J983" t="s">
        <v>19</v>
      </c>
      <c r="K983">
        <v>2012</v>
      </c>
      <c r="L983">
        <v>13722.91978</v>
      </c>
      <c r="M983">
        <v>608951.66339999996</v>
      </c>
      <c r="N983">
        <v>622674.58319999999</v>
      </c>
      <c r="O983">
        <f t="shared" si="15"/>
        <v>1231626.24658</v>
      </c>
    </row>
    <row r="984" spans="1:15" x14ac:dyDescent="0.2">
      <c r="A984">
        <v>1</v>
      </c>
      <c r="B984" t="s">
        <v>15</v>
      </c>
      <c r="C984">
        <v>3</v>
      </c>
      <c r="D984" t="s">
        <v>16</v>
      </c>
      <c r="E984">
        <v>22</v>
      </c>
      <c r="F984" t="s">
        <v>17</v>
      </c>
      <c r="G984">
        <v>483</v>
      </c>
      <c r="H984" t="s">
        <v>215</v>
      </c>
      <c r="I984">
        <v>1</v>
      </c>
      <c r="J984" t="s">
        <v>19</v>
      </c>
      <c r="K984">
        <v>2013</v>
      </c>
      <c r="L984">
        <v>13972.197012799999</v>
      </c>
      <c r="M984">
        <v>617890.43724965397</v>
      </c>
      <c r="N984">
        <v>631862.63426243595</v>
      </c>
      <c r="O984">
        <f t="shared" si="15"/>
        <v>1249753.071512108</v>
      </c>
    </row>
    <row r="985" spans="1:15" x14ac:dyDescent="0.2">
      <c r="A985">
        <v>1</v>
      </c>
      <c r="B985" t="s">
        <v>15</v>
      </c>
      <c r="C985">
        <v>3</v>
      </c>
      <c r="D985" t="s">
        <v>16</v>
      </c>
      <c r="E985">
        <v>22</v>
      </c>
      <c r="F985" t="s">
        <v>17</v>
      </c>
      <c r="G985">
        <v>483</v>
      </c>
      <c r="H985" t="s">
        <v>215</v>
      </c>
      <c r="I985">
        <v>1</v>
      </c>
      <c r="J985" t="s">
        <v>19</v>
      </c>
      <c r="K985">
        <v>2015</v>
      </c>
      <c r="L985">
        <v>14490.53399</v>
      </c>
      <c r="M985">
        <v>637599.61829999997</v>
      </c>
      <c r="N985">
        <v>652090.15229999996</v>
      </c>
      <c r="O985">
        <f t="shared" si="15"/>
        <v>1289689.7705899999</v>
      </c>
    </row>
    <row r="986" spans="1:15" x14ac:dyDescent="0.2">
      <c r="A986">
        <v>1</v>
      </c>
      <c r="B986" t="s">
        <v>15</v>
      </c>
      <c r="C986">
        <v>3</v>
      </c>
      <c r="D986" t="s">
        <v>16</v>
      </c>
      <c r="E986">
        <v>22</v>
      </c>
      <c r="F986" t="s">
        <v>17</v>
      </c>
      <c r="G986">
        <v>483</v>
      </c>
      <c r="H986" t="s">
        <v>215</v>
      </c>
      <c r="I986">
        <v>1</v>
      </c>
      <c r="J986" t="s">
        <v>19</v>
      </c>
      <c r="K986">
        <v>2017</v>
      </c>
      <c r="L986">
        <v>14945.30845</v>
      </c>
      <c r="M986">
        <v>655748.29700000002</v>
      </c>
      <c r="N986">
        <v>670693.60549999995</v>
      </c>
      <c r="O986">
        <f t="shared" si="15"/>
        <v>1326441.9024499999</v>
      </c>
    </row>
    <row r="987" spans="1:15" x14ac:dyDescent="0.2">
      <c r="A987">
        <v>1</v>
      </c>
      <c r="B987" t="s">
        <v>15</v>
      </c>
      <c r="C987">
        <v>3</v>
      </c>
      <c r="D987" t="s">
        <v>16</v>
      </c>
      <c r="E987">
        <v>22</v>
      </c>
      <c r="F987" t="s">
        <v>17</v>
      </c>
      <c r="G987">
        <v>547</v>
      </c>
      <c r="H987" t="s">
        <v>216</v>
      </c>
      <c r="I987">
        <v>1</v>
      </c>
      <c r="J987" t="s">
        <v>19</v>
      </c>
      <c r="K987">
        <v>2010</v>
      </c>
      <c r="L987">
        <v>42964698.32</v>
      </c>
      <c r="M987">
        <v>0</v>
      </c>
      <c r="N987">
        <v>42964698.32</v>
      </c>
      <c r="O987">
        <f t="shared" si="15"/>
        <v>42964698.32</v>
      </c>
    </row>
    <row r="988" spans="1:15" x14ac:dyDescent="0.2">
      <c r="A988">
        <v>1</v>
      </c>
      <c r="B988" t="s">
        <v>15</v>
      </c>
      <c r="C988">
        <v>3</v>
      </c>
      <c r="D988" t="s">
        <v>16</v>
      </c>
      <c r="E988">
        <v>22</v>
      </c>
      <c r="F988" t="s">
        <v>17</v>
      </c>
      <c r="G988">
        <v>547</v>
      </c>
      <c r="H988" t="s">
        <v>216</v>
      </c>
      <c r="I988">
        <v>1</v>
      </c>
      <c r="J988" t="s">
        <v>19</v>
      </c>
      <c r="K988">
        <v>2012</v>
      </c>
      <c r="L988">
        <v>44210726.310000002</v>
      </c>
      <c r="M988">
        <v>0</v>
      </c>
      <c r="N988">
        <v>44210726.310000002</v>
      </c>
      <c r="O988">
        <f t="shared" si="15"/>
        <v>44210726.310000002</v>
      </c>
    </row>
    <row r="989" spans="1:15" x14ac:dyDescent="0.2">
      <c r="A989">
        <v>1</v>
      </c>
      <c r="B989" t="s">
        <v>15</v>
      </c>
      <c r="C989">
        <v>3</v>
      </c>
      <c r="D989" t="s">
        <v>16</v>
      </c>
      <c r="E989">
        <v>22</v>
      </c>
      <c r="F989" t="s">
        <v>17</v>
      </c>
      <c r="G989">
        <v>547</v>
      </c>
      <c r="H989" t="s">
        <v>216</v>
      </c>
      <c r="I989">
        <v>1</v>
      </c>
      <c r="J989" t="s">
        <v>19</v>
      </c>
      <c r="K989">
        <v>2013</v>
      </c>
      <c r="L989">
        <v>44832423.214699998</v>
      </c>
      <c r="M989">
        <v>0</v>
      </c>
      <c r="N989">
        <v>44832423.214724101</v>
      </c>
      <c r="O989">
        <f t="shared" si="15"/>
        <v>44832423.214699998</v>
      </c>
    </row>
    <row r="990" spans="1:15" x14ac:dyDescent="0.2">
      <c r="A990">
        <v>1</v>
      </c>
      <c r="B990" t="s">
        <v>15</v>
      </c>
      <c r="C990">
        <v>3</v>
      </c>
      <c r="D990" t="s">
        <v>16</v>
      </c>
      <c r="E990">
        <v>22</v>
      </c>
      <c r="F990" t="s">
        <v>17</v>
      </c>
      <c r="G990">
        <v>547</v>
      </c>
      <c r="H990" t="s">
        <v>216</v>
      </c>
      <c r="I990">
        <v>1</v>
      </c>
      <c r="J990" t="s">
        <v>19</v>
      </c>
      <c r="K990">
        <v>2015</v>
      </c>
      <c r="L990">
        <v>46040571.210000001</v>
      </c>
      <c r="M990">
        <v>0</v>
      </c>
      <c r="N990">
        <v>46040571.210000001</v>
      </c>
      <c r="O990">
        <f t="shared" si="15"/>
        <v>46040571.210000001</v>
      </c>
    </row>
    <row r="991" spans="1:15" x14ac:dyDescent="0.2">
      <c r="A991">
        <v>1</v>
      </c>
      <c r="B991" t="s">
        <v>15</v>
      </c>
      <c r="C991">
        <v>3</v>
      </c>
      <c r="D991" t="s">
        <v>16</v>
      </c>
      <c r="E991">
        <v>22</v>
      </c>
      <c r="F991" t="s">
        <v>17</v>
      </c>
      <c r="G991">
        <v>547</v>
      </c>
      <c r="H991" t="s">
        <v>216</v>
      </c>
      <c r="I991">
        <v>1</v>
      </c>
      <c r="J991" t="s">
        <v>19</v>
      </c>
      <c r="K991">
        <v>2017</v>
      </c>
      <c r="L991">
        <v>47245390.079999998</v>
      </c>
      <c r="M991">
        <v>0</v>
      </c>
      <c r="N991">
        <v>47245390.079999998</v>
      </c>
      <c r="O991">
        <f t="shared" si="15"/>
        <v>47245390.079999998</v>
      </c>
    </row>
    <row r="992" spans="1:15" x14ac:dyDescent="0.2">
      <c r="A992">
        <v>1</v>
      </c>
      <c r="B992" t="s">
        <v>15</v>
      </c>
      <c r="C992">
        <v>3</v>
      </c>
      <c r="D992" t="s">
        <v>16</v>
      </c>
      <c r="E992">
        <v>22</v>
      </c>
      <c r="F992" t="s">
        <v>17</v>
      </c>
      <c r="G992">
        <v>554</v>
      </c>
      <c r="H992" t="s">
        <v>217</v>
      </c>
      <c r="I992">
        <v>1</v>
      </c>
      <c r="J992" t="s">
        <v>19</v>
      </c>
      <c r="K992">
        <v>2010</v>
      </c>
      <c r="L992">
        <v>42593.640200000002</v>
      </c>
      <c r="M992">
        <v>706363.88890000002</v>
      </c>
      <c r="N992">
        <v>748957.52910000004</v>
      </c>
      <c r="O992">
        <f t="shared" si="15"/>
        <v>1455321.4180000001</v>
      </c>
    </row>
    <row r="993" spans="1:15" x14ac:dyDescent="0.2">
      <c r="A993">
        <v>1</v>
      </c>
      <c r="B993" t="s">
        <v>15</v>
      </c>
      <c r="C993">
        <v>3</v>
      </c>
      <c r="D993" t="s">
        <v>16</v>
      </c>
      <c r="E993">
        <v>22</v>
      </c>
      <c r="F993" t="s">
        <v>17</v>
      </c>
      <c r="G993">
        <v>554</v>
      </c>
      <c r="H993" t="s">
        <v>217</v>
      </c>
      <c r="I993">
        <v>1</v>
      </c>
      <c r="J993" t="s">
        <v>19</v>
      </c>
      <c r="K993">
        <v>2012</v>
      </c>
      <c r="L993">
        <v>44435.485610000003</v>
      </c>
      <c r="M993">
        <v>741706.8273</v>
      </c>
      <c r="N993">
        <v>786142.31290000002</v>
      </c>
      <c r="O993">
        <f t="shared" si="15"/>
        <v>1527849.1402100001</v>
      </c>
    </row>
    <row r="994" spans="1:15" x14ac:dyDescent="0.2">
      <c r="A994">
        <v>1</v>
      </c>
      <c r="B994" t="s">
        <v>15</v>
      </c>
      <c r="C994">
        <v>3</v>
      </c>
      <c r="D994" t="s">
        <v>16</v>
      </c>
      <c r="E994">
        <v>22</v>
      </c>
      <c r="F994" t="s">
        <v>17</v>
      </c>
      <c r="G994">
        <v>554</v>
      </c>
      <c r="H994" t="s">
        <v>217</v>
      </c>
      <c r="I994">
        <v>1</v>
      </c>
      <c r="J994" t="s">
        <v>19</v>
      </c>
      <c r="K994">
        <v>2013</v>
      </c>
      <c r="L994">
        <v>45505.371303100001</v>
      </c>
      <c r="M994">
        <v>759825.59491854196</v>
      </c>
      <c r="N994">
        <v>805330.96622161497</v>
      </c>
      <c r="O994">
        <f t="shared" si="15"/>
        <v>1565156.5611401838</v>
      </c>
    </row>
    <row r="995" spans="1:15" x14ac:dyDescent="0.2">
      <c r="A995">
        <v>1</v>
      </c>
      <c r="B995" t="s">
        <v>15</v>
      </c>
      <c r="C995">
        <v>3</v>
      </c>
      <c r="D995" t="s">
        <v>16</v>
      </c>
      <c r="E995">
        <v>22</v>
      </c>
      <c r="F995" t="s">
        <v>17</v>
      </c>
      <c r="G995">
        <v>554</v>
      </c>
      <c r="H995" t="s">
        <v>217</v>
      </c>
      <c r="I995">
        <v>1</v>
      </c>
      <c r="J995" t="s">
        <v>19</v>
      </c>
      <c r="K995">
        <v>2015</v>
      </c>
      <c r="L995">
        <v>47850.037779999999</v>
      </c>
      <c r="M995">
        <v>800433.80220000003</v>
      </c>
      <c r="N995">
        <v>848283.84</v>
      </c>
      <c r="O995">
        <f t="shared" si="15"/>
        <v>1648717.64218</v>
      </c>
    </row>
    <row r="996" spans="1:15" x14ac:dyDescent="0.2">
      <c r="A996">
        <v>1</v>
      </c>
      <c r="B996" t="s">
        <v>15</v>
      </c>
      <c r="C996">
        <v>3</v>
      </c>
      <c r="D996" t="s">
        <v>16</v>
      </c>
      <c r="E996">
        <v>22</v>
      </c>
      <c r="F996" t="s">
        <v>17</v>
      </c>
      <c r="G996">
        <v>554</v>
      </c>
      <c r="H996" t="s">
        <v>217</v>
      </c>
      <c r="I996">
        <v>1</v>
      </c>
      <c r="J996" t="s">
        <v>19</v>
      </c>
      <c r="K996">
        <v>2017</v>
      </c>
      <c r="L996">
        <v>50415.649799999999</v>
      </c>
      <c r="M996">
        <v>828101.95880000002</v>
      </c>
      <c r="N996">
        <v>878517.60860000004</v>
      </c>
      <c r="O996">
        <f t="shared" si="15"/>
        <v>1706619.5674000001</v>
      </c>
    </row>
    <row r="997" spans="1:15" x14ac:dyDescent="0.2">
      <c r="A997">
        <v>1</v>
      </c>
      <c r="B997" t="s">
        <v>15</v>
      </c>
      <c r="C997">
        <v>3</v>
      </c>
      <c r="D997" t="s">
        <v>16</v>
      </c>
      <c r="E997">
        <v>22</v>
      </c>
      <c r="F997" t="s">
        <v>17</v>
      </c>
      <c r="G997">
        <v>693</v>
      </c>
      <c r="H997" t="s">
        <v>218</v>
      </c>
      <c r="I997">
        <v>1</v>
      </c>
      <c r="J997" t="s">
        <v>19</v>
      </c>
      <c r="K997">
        <v>2010</v>
      </c>
      <c r="L997">
        <v>2391706.051</v>
      </c>
      <c r="M997">
        <v>23261209.390000001</v>
      </c>
      <c r="N997">
        <v>25652915.440000001</v>
      </c>
      <c r="O997">
        <f t="shared" si="15"/>
        <v>48914124.831</v>
      </c>
    </row>
    <row r="998" spans="1:15" x14ac:dyDescent="0.2">
      <c r="A998">
        <v>1</v>
      </c>
      <c r="B998" t="s">
        <v>15</v>
      </c>
      <c r="C998">
        <v>3</v>
      </c>
      <c r="D998" t="s">
        <v>16</v>
      </c>
      <c r="E998">
        <v>22</v>
      </c>
      <c r="F998" t="s">
        <v>17</v>
      </c>
      <c r="G998">
        <v>693</v>
      </c>
      <c r="H998" t="s">
        <v>218</v>
      </c>
      <c r="I998">
        <v>1</v>
      </c>
      <c r="J998" t="s">
        <v>19</v>
      </c>
      <c r="K998">
        <v>2012</v>
      </c>
      <c r="L998">
        <v>2463980.1469999999</v>
      </c>
      <c r="M998">
        <v>22708510.879999999</v>
      </c>
      <c r="N998">
        <v>25172491.030000001</v>
      </c>
      <c r="O998">
        <f t="shared" si="15"/>
        <v>47881001.906999998</v>
      </c>
    </row>
    <row r="999" spans="1:15" x14ac:dyDescent="0.2">
      <c r="A999">
        <v>1</v>
      </c>
      <c r="B999" t="s">
        <v>15</v>
      </c>
      <c r="C999">
        <v>3</v>
      </c>
      <c r="D999" t="s">
        <v>16</v>
      </c>
      <c r="E999">
        <v>22</v>
      </c>
      <c r="F999" t="s">
        <v>17</v>
      </c>
      <c r="G999">
        <v>693</v>
      </c>
      <c r="H999" t="s">
        <v>218</v>
      </c>
      <c r="I999">
        <v>1</v>
      </c>
      <c r="J999" t="s">
        <v>19</v>
      </c>
      <c r="K999">
        <v>2013</v>
      </c>
      <c r="L999">
        <v>2494838.6948299999</v>
      </c>
      <c r="M999">
        <v>22372966.821213402</v>
      </c>
      <c r="N999">
        <v>24867805.516044699</v>
      </c>
      <c r="O999">
        <f t="shared" si="15"/>
        <v>47240772.337256804</v>
      </c>
    </row>
    <row r="1000" spans="1:15" x14ac:dyDescent="0.2">
      <c r="A1000">
        <v>1</v>
      </c>
      <c r="B1000" t="s">
        <v>15</v>
      </c>
      <c r="C1000">
        <v>3</v>
      </c>
      <c r="D1000" t="s">
        <v>16</v>
      </c>
      <c r="E1000">
        <v>22</v>
      </c>
      <c r="F1000" t="s">
        <v>17</v>
      </c>
      <c r="G1000">
        <v>693</v>
      </c>
      <c r="H1000" t="s">
        <v>218</v>
      </c>
      <c r="I1000">
        <v>1</v>
      </c>
      <c r="J1000" t="s">
        <v>19</v>
      </c>
      <c r="K1000">
        <v>2015</v>
      </c>
      <c r="L1000">
        <v>2542447.702</v>
      </c>
      <c r="M1000">
        <v>22042326.57</v>
      </c>
      <c r="N1000">
        <v>24584774.27</v>
      </c>
      <c r="O1000">
        <f t="shared" si="15"/>
        <v>46627100.842</v>
      </c>
    </row>
    <row r="1001" spans="1:15" x14ac:dyDescent="0.2">
      <c r="A1001">
        <v>1</v>
      </c>
      <c r="B1001" t="s">
        <v>15</v>
      </c>
      <c r="C1001">
        <v>3</v>
      </c>
      <c r="D1001" t="s">
        <v>16</v>
      </c>
      <c r="E1001">
        <v>22</v>
      </c>
      <c r="F1001" t="s">
        <v>17</v>
      </c>
      <c r="G1001">
        <v>693</v>
      </c>
      <c r="H1001" t="s">
        <v>218</v>
      </c>
      <c r="I1001">
        <v>1</v>
      </c>
      <c r="J1001" t="s">
        <v>19</v>
      </c>
      <c r="K1001">
        <v>2017</v>
      </c>
      <c r="L1001">
        <v>2568121.8810000001</v>
      </c>
      <c r="M1001">
        <v>22004091.370000001</v>
      </c>
      <c r="N1001">
        <v>24572213.25</v>
      </c>
      <c r="O1001">
        <f t="shared" si="15"/>
        <v>46576304.620999999</v>
      </c>
    </row>
    <row r="1002" spans="1:15" x14ac:dyDescent="0.2">
      <c r="A1002">
        <v>1</v>
      </c>
      <c r="B1002" t="s">
        <v>15</v>
      </c>
      <c r="C1002">
        <v>3</v>
      </c>
      <c r="D1002" t="s">
        <v>16</v>
      </c>
      <c r="E1002">
        <v>22</v>
      </c>
      <c r="F1002" t="s">
        <v>17</v>
      </c>
      <c r="G1002">
        <v>692</v>
      </c>
      <c r="H1002" t="s">
        <v>219</v>
      </c>
      <c r="I1002">
        <v>1</v>
      </c>
      <c r="J1002" t="s">
        <v>19</v>
      </c>
      <c r="K1002">
        <v>2010</v>
      </c>
      <c r="L1002">
        <v>2344520.227</v>
      </c>
      <c r="M1002">
        <v>12533445.300000001</v>
      </c>
      <c r="N1002">
        <v>14877965.529999999</v>
      </c>
      <c r="O1002">
        <f t="shared" si="15"/>
        <v>27411410.827</v>
      </c>
    </row>
    <row r="1003" spans="1:15" x14ac:dyDescent="0.2">
      <c r="A1003">
        <v>1</v>
      </c>
      <c r="B1003" t="s">
        <v>15</v>
      </c>
      <c r="C1003">
        <v>3</v>
      </c>
      <c r="D1003" t="s">
        <v>16</v>
      </c>
      <c r="E1003">
        <v>22</v>
      </c>
      <c r="F1003" t="s">
        <v>17</v>
      </c>
      <c r="G1003">
        <v>692</v>
      </c>
      <c r="H1003" t="s">
        <v>219</v>
      </c>
      <c r="I1003">
        <v>1</v>
      </c>
      <c r="J1003" t="s">
        <v>19</v>
      </c>
      <c r="K1003">
        <v>2012</v>
      </c>
      <c r="L1003">
        <v>2443469.7940000002</v>
      </c>
      <c r="M1003">
        <v>12490030.119999999</v>
      </c>
      <c r="N1003">
        <v>14933499.91</v>
      </c>
      <c r="O1003">
        <f t="shared" si="15"/>
        <v>27423530.033999998</v>
      </c>
    </row>
    <row r="1004" spans="1:15" x14ac:dyDescent="0.2">
      <c r="A1004">
        <v>1</v>
      </c>
      <c r="B1004" t="s">
        <v>15</v>
      </c>
      <c r="C1004">
        <v>3</v>
      </c>
      <c r="D1004" t="s">
        <v>16</v>
      </c>
      <c r="E1004">
        <v>22</v>
      </c>
      <c r="F1004" t="s">
        <v>17</v>
      </c>
      <c r="G1004">
        <v>692</v>
      </c>
      <c r="H1004" t="s">
        <v>219</v>
      </c>
      <c r="I1004">
        <v>1</v>
      </c>
      <c r="J1004" t="s">
        <v>19</v>
      </c>
      <c r="K1004">
        <v>2013</v>
      </c>
      <c r="L1004">
        <v>2484854.76302</v>
      </c>
      <c r="M1004">
        <v>12130008.6526039</v>
      </c>
      <c r="N1004">
        <v>14614863.4156208</v>
      </c>
      <c r="O1004">
        <f t="shared" si="15"/>
        <v>26744872.068227801</v>
      </c>
    </row>
    <row r="1005" spans="1:15" x14ac:dyDescent="0.2">
      <c r="A1005">
        <v>1</v>
      </c>
      <c r="B1005" t="s">
        <v>15</v>
      </c>
      <c r="C1005">
        <v>3</v>
      </c>
      <c r="D1005" t="s">
        <v>16</v>
      </c>
      <c r="E1005">
        <v>22</v>
      </c>
      <c r="F1005" t="s">
        <v>17</v>
      </c>
      <c r="G1005">
        <v>692</v>
      </c>
      <c r="H1005" t="s">
        <v>219</v>
      </c>
      <c r="I1005">
        <v>1</v>
      </c>
      <c r="J1005" t="s">
        <v>19</v>
      </c>
      <c r="K1005">
        <v>2015</v>
      </c>
      <c r="L1005">
        <v>2544268.4530000002</v>
      </c>
      <c r="M1005">
        <v>11632065.49</v>
      </c>
      <c r="N1005">
        <v>14176333.939999999</v>
      </c>
      <c r="O1005">
        <f t="shared" si="15"/>
        <v>25808399.433000002</v>
      </c>
    </row>
    <row r="1006" spans="1:15" x14ac:dyDescent="0.2">
      <c r="A1006">
        <v>1</v>
      </c>
      <c r="B1006" t="s">
        <v>15</v>
      </c>
      <c r="C1006">
        <v>3</v>
      </c>
      <c r="D1006" t="s">
        <v>16</v>
      </c>
      <c r="E1006">
        <v>22</v>
      </c>
      <c r="F1006" t="s">
        <v>17</v>
      </c>
      <c r="G1006">
        <v>692</v>
      </c>
      <c r="H1006" t="s">
        <v>219</v>
      </c>
      <c r="I1006">
        <v>1</v>
      </c>
      <c r="J1006" t="s">
        <v>19</v>
      </c>
      <c r="K1006">
        <v>2017</v>
      </c>
      <c r="L1006">
        <v>2563713.7429999998</v>
      </c>
      <c r="M1006">
        <v>11416267.460000001</v>
      </c>
      <c r="N1006">
        <v>13979981.199999999</v>
      </c>
      <c r="O1006">
        <f t="shared" si="15"/>
        <v>25396248.663000003</v>
      </c>
    </row>
    <row r="1007" spans="1:15" x14ac:dyDescent="0.2">
      <c r="A1007">
        <v>1</v>
      </c>
      <c r="B1007" t="s">
        <v>15</v>
      </c>
      <c r="C1007">
        <v>3</v>
      </c>
      <c r="D1007" t="s">
        <v>16</v>
      </c>
      <c r="E1007">
        <v>22</v>
      </c>
      <c r="F1007" t="s">
        <v>17</v>
      </c>
      <c r="G1007">
        <v>946</v>
      </c>
      <c r="H1007" t="s">
        <v>220</v>
      </c>
      <c r="I1007">
        <v>1</v>
      </c>
      <c r="J1007" t="s">
        <v>19</v>
      </c>
      <c r="K1007">
        <v>2010</v>
      </c>
      <c r="L1007">
        <v>138728.9215</v>
      </c>
      <c r="M1007">
        <v>5076718.1160000004</v>
      </c>
      <c r="N1007">
        <v>5215447.0379999997</v>
      </c>
      <c r="O1007">
        <f t="shared" si="15"/>
        <v>10292165.1535</v>
      </c>
    </row>
    <row r="1008" spans="1:15" x14ac:dyDescent="0.2">
      <c r="A1008">
        <v>1</v>
      </c>
      <c r="B1008" t="s">
        <v>15</v>
      </c>
      <c r="C1008">
        <v>3</v>
      </c>
      <c r="D1008" t="s">
        <v>16</v>
      </c>
      <c r="E1008">
        <v>22</v>
      </c>
      <c r="F1008" t="s">
        <v>17</v>
      </c>
      <c r="G1008">
        <v>946</v>
      </c>
      <c r="H1008" t="s">
        <v>220</v>
      </c>
      <c r="I1008">
        <v>1</v>
      </c>
      <c r="J1008" t="s">
        <v>19</v>
      </c>
      <c r="K1008">
        <v>2012</v>
      </c>
      <c r="L1008">
        <v>140543.7395</v>
      </c>
      <c r="M1008">
        <v>4831369.45</v>
      </c>
      <c r="N1008">
        <v>4971913.1900000004</v>
      </c>
      <c r="O1008">
        <f t="shared" si="15"/>
        <v>9803282.6394999996</v>
      </c>
    </row>
    <row r="1009" spans="1:15" x14ac:dyDescent="0.2">
      <c r="A1009">
        <v>1</v>
      </c>
      <c r="B1009" t="s">
        <v>15</v>
      </c>
      <c r="C1009">
        <v>3</v>
      </c>
      <c r="D1009" t="s">
        <v>16</v>
      </c>
      <c r="E1009">
        <v>22</v>
      </c>
      <c r="F1009" t="s">
        <v>17</v>
      </c>
      <c r="G1009">
        <v>946</v>
      </c>
      <c r="H1009" t="s">
        <v>220</v>
      </c>
      <c r="I1009">
        <v>1</v>
      </c>
      <c r="J1009" t="s">
        <v>19</v>
      </c>
      <c r="K1009">
        <v>2013</v>
      </c>
      <c r="L1009">
        <v>141169.86696499999</v>
      </c>
      <c r="M1009">
        <v>4719435.2522137295</v>
      </c>
      <c r="N1009">
        <v>4860605.1191789201</v>
      </c>
      <c r="O1009">
        <f t="shared" si="15"/>
        <v>9580040.3713924587</v>
      </c>
    </row>
    <row r="1010" spans="1:15" x14ac:dyDescent="0.2">
      <c r="A1010">
        <v>1</v>
      </c>
      <c r="B1010" t="s">
        <v>15</v>
      </c>
      <c r="C1010">
        <v>3</v>
      </c>
      <c r="D1010" t="s">
        <v>16</v>
      </c>
      <c r="E1010">
        <v>22</v>
      </c>
      <c r="F1010" t="s">
        <v>17</v>
      </c>
      <c r="G1010">
        <v>946</v>
      </c>
      <c r="H1010" t="s">
        <v>220</v>
      </c>
      <c r="I1010">
        <v>1</v>
      </c>
      <c r="J1010" t="s">
        <v>19</v>
      </c>
      <c r="K1010">
        <v>2015</v>
      </c>
      <c r="L1010">
        <v>142011.2525</v>
      </c>
      <c r="M1010">
        <v>4528300.6610000003</v>
      </c>
      <c r="N1010">
        <v>4670311.9129999997</v>
      </c>
      <c r="O1010">
        <f t="shared" si="15"/>
        <v>9198612.5745000001</v>
      </c>
    </row>
    <row r="1011" spans="1:15" x14ac:dyDescent="0.2">
      <c r="A1011">
        <v>1</v>
      </c>
      <c r="B1011" t="s">
        <v>15</v>
      </c>
      <c r="C1011">
        <v>3</v>
      </c>
      <c r="D1011" t="s">
        <v>16</v>
      </c>
      <c r="E1011">
        <v>22</v>
      </c>
      <c r="F1011" t="s">
        <v>17</v>
      </c>
      <c r="G1011">
        <v>946</v>
      </c>
      <c r="H1011" t="s">
        <v>220</v>
      </c>
      <c r="I1011">
        <v>1</v>
      </c>
      <c r="J1011" t="s">
        <v>19</v>
      </c>
      <c r="K1011">
        <v>2017</v>
      </c>
      <c r="L1011">
        <v>142840.47210000001</v>
      </c>
      <c r="M1011">
        <v>4505148.4649999999</v>
      </c>
      <c r="N1011">
        <v>4647988.9369999999</v>
      </c>
      <c r="O1011">
        <f t="shared" si="15"/>
        <v>9153137.4021000005</v>
      </c>
    </row>
    <row r="1012" spans="1:15" x14ac:dyDescent="0.2">
      <c r="A1012">
        <v>1</v>
      </c>
      <c r="B1012" t="s">
        <v>15</v>
      </c>
      <c r="C1012">
        <v>3</v>
      </c>
      <c r="D1012" t="s">
        <v>16</v>
      </c>
      <c r="E1012">
        <v>22</v>
      </c>
      <c r="F1012" t="s">
        <v>17</v>
      </c>
      <c r="G1012">
        <v>486</v>
      </c>
      <c r="H1012" t="s">
        <v>221</v>
      </c>
      <c r="I1012">
        <v>1</v>
      </c>
      <c r="J1012" t="s">
        <v>19</v>
      </c>
      <c r="K1012">
        <v>2010</v>
      </c>
      <c r="L1012">
        <v>71165.131989999994</v>
      </c>
      <c r="M1012">
        <v>1848679.007</v>
      </c>
      <c r="N1012">
        <v>1919844.139</v>
      </c>
      <c r="O1012">
        <f t="shared" si="15"/>
        <v>3768523.1459900001</v>
      </c>
    </row>
    <row r="1013" spans="1:15" x14ac:dyDescent="0.2">
      <c r="A1013">
        <v>1</v>
      </c>
      <c r="B1013" t="s">
        <v>15</v>
      </c>
      <c r="C1013">
        <v>3</v>
      </c>
      <c r="D1013" t="s">
        <v>16</v>
      </c>
      <c r="E1013">
        <v>22</v>
      </c>
      <c r="F1013" t="s">
        <v>17</v>
      </c>
      <c r="G1013">
        <v>486</v>
      </c>
      <c r="H1013" t="s">
        <v>221</v>
      </c>
      <c r="I1013">
        <v>1</v>
      </c>
      <c r="J1013" t="s">
        <v>19</v>
      </c>
      <c r="K1013">
        <v>2012</v>
      </c>
      <c r="L1013">
        <v>76121.520470000003</v>
      </c>
      <c r="M1013">
        <v>1943963.602</v>
      </c>
      <c r="N1013">
        <v>2020085.1229999999</v>
      </c>
      <c r="O1013">
        <f t="shared" si="15"/>
        <v>3964048.7244699998</v>
      </c>
    </row>
    <row r="1014" spans="1:15" x14ac:dyDescent="0.2">
      <c r="A1014">
        <v>1</v>
      </c>
      <c r="B1014" t="s">
        <v>15</v>
      </c>
      <c r="C1014">
        <v>3</v>
      </c>
      <c r="D1014" t="s">
        <v>16</v>
      </c>
      <c r="E1014">
        <v>22</v>
      </c>
      <c r="F1014" t="s">
        <v>17</v>
      </c>
      <c r="G1014">
        <v>486</v>
      </c>
      <c r="H1014" t="s">
        <v>221</v>
      </c>
      <c r="I1014">
        <v>1</v>
      </c>
      <c r="J1014" t="s">
        <v>19</v>
      </c>
      <c r="K1014">
        <v>2013</v>
      </c>
      <c r="L1014">
        <v>78934.614031300007</v>
      </c>
      <c r="M1014">
        <v>1997450.5920383099</v>
      </c>
      <c r="N1014">
        <v>2076385.20606956</v>
      </c>
      <c r="O1014">
        <f t="shared" si="15"/>
        <v>4073835.7981079197</v>
      </c>
    </row>
    <row r="1015" spans="1:15" x14ac:dyDescent="0.2">
      <c r="A1015">
        <v>1</v>
      </c>
      <c r="B1015" t="s">
        <v>15</v>
      </c>
      <c r="C1015">
        <v>3</v>
      </c>
      <c r="D1015" t="s">
        <v>16</v>
      </c>
      <c r="E1015">
        <v>22</v>
      </c>
      <c r="F1015" t="s">
        <v>17</v>
      </c>
      <c r="G1015">
        <v>486</v>
      </c>
      <c r="H1015" t="s">
        <v>221</v>
      </c>
      <c r="I1015">
        <v>1</v>
      </c>
      <c r="J1015" t="s">
        <v>19</v>
      </c>
      <c r="K1015">
        <v>2015</v>
      </c>
      <c r="L1015">
        <v>85244.786970000001</v>
      </c>
      <c r="M1015">
        <v>2122025.1269999999</v>
      </c>
      <c r="N1015">
        <v>2207269.9139999999</v>
      </c>
      <c r="O1015">
        <f t="shared" si="15"/>
        <v>4329295.0409699995</v>
      </c>
    </row>
    <row r="1016" spans="1:15" x14ac:dyDescent="0.2">
      <c r="A1016">
        <v>1</v>
      </c>
      <c r="B1016" t="s">
        <v>15</v>
      </c>
      <c r="C1016">
        <v>3</v>
      </c>
      <c r="D1016" t="s">
        <v>16</v>
      </c>
      <c r="E1016">
        <v>22</v>
      </c>
      <c r="F1016" t="s">
        <v>17</v>
      </c>
      <c r="G1016">
        <v>486</v>
      </c>
      <c r="H1016" t="s">
        <v>221</v>
      </c>
      <c r="I1016">
        <v>1</v>
      </c>
      <c r="J1016" t="s">
        <v>19</v>
      </c>
      <c r="K1016">
        <v>2017</v>
      </c>
      <c r="L1016">
        <v>90763.508570000005</v>
      </c>
      <c r="M1016">
        <v>2234726.0180000002</v>
      </c>
      <c r="N1016">
        <v>2325489.5260000001</v>
      </c>
      <c r="O1016">
        <f t="shared" si="15"/>
        <v>4560215.5445699999</v>
      </c>
    </row>
    <row r="1017" spans="1:15" x14ac:dyDescent="0.2">
      <c r="A1017">
        <v>1</v>
      </c>
      <c r="B1017" t="s">
        <v>15</v>
      </c>
      <c r="C1017">
        <v>3</v>
      </c>
      <c r="D1017" t="s">
        <v>16</v>
      </c>
      <c r="E1017">
        <v>22</v>
      </c>
      <c r="F1017" t="s">
        <v>17</v>
      </c>
      <c r="G1017">
        <v>546</v>
      </c>
      <c r="H1017" t="s">
        <v>222</v>
      </c>
      <c r="I1017">
        <v>1</v>
      </c>
      <c r="J1017" t="s">
        <v>19</v>
      </c>
      <c r="K1017">
        <v>2010</v>
      </c>
      <c r="L1017">
        <v>409595.48959999997</v>
      </c>
      <c r="M1017">
        <v>556295.50040000002</v>
      </c>
      <c r="N1017">
        <v>965890.99</v>
      </c>
      <c r="O1017">
        <f t="shared" si="15"/>
        <v>1522186.4904</v>
      </c>
    </row>
    <row r="1018" spans="1:15" x14ac:dyDescent="0.2">
      <c r="A1018">
        <v>1</v>
      </c>
      <c r="B1018" t="s">
        <v>15</v>
      </c>
      <c r="C1018">
        <v>3</v>
      </c>
      <c r="D1018" t="s">
        <v>16</v>
      </c>
      <c r="E1018">
        <v>22</v>
      </c>
      <c r="F1018" t="s">
        <v>17</v>
      </c>
      <c r="G1018">
        <v>546</v>
      </c>
      <c r="H1018" t="s">
        <v>222</v>
      </c>
      <c r="I1018">
        <v>1</v>
      </c>
      <c r="J1018" t="s">
        <v>19</v>
      </c>
      <c r="K1018">
        <v>2012</v>
      </c>
      <c r="L1018">
        <v>422912.79889999999</v>
      </c>
      <c r="M1018">
        <v>569960.77980000002</v>
      </c>
      <c r="N1018">
        <v>992873.57869999995</v>
      </c>
      <c r="O1018">
        <f t="shared" si="15"/>
        <v>1562834.3585000001</v>
      </c>
    </row>
    <row r="1019" spans="1:15" x14ac:dyDescent="0.2">
      <c r="A1019">
        <v>1</v>
      </c>
      <c r="B1019" t="s">
        <v>15</v>
      </c>
      <c r="C1019">
        <v>3</v>
      </c>
      <c r="D1019" t="s">
        <v>16</v>
      </c>
      <c r="E1019">
        <v>22</v>
      </c>
      <c r="F1019" t="s">
        <v>17</v>
      </c>
      <c r="G1019">
        <v>546</v>
      </c>
      <c r="H1019" t="s">
        <v>222</v>
      </c>
      <c r="I1019">
        <v>1</v>
      </c>
      <c r="J1019" t="s">
        <v>19</v>
      </c>
      <c r="K1019">
        <v>2013</v>
      </c>
      <c r="L1019">
        <v>429777.28742299997</v>
      </c>
      <c r="M1019">
        <v>578780.76289175299</v>
      </c>
      <c r="N1019">
        <v>1008558.05031442</v>
      </c>
      <c r="O1019">
        <f t="shared" si="15"/>
        <v>1587338.813206506</v>
      </c>
    </row>
    <row r="1020" spans="1:15" x14ac:dyDescent="0.2">
      <c r="A1020">
        <v>1</v>
      </c>
      <c r="B1020" t="s">
        <v>15</v>
      </c>
      <c r="C1020">
        <v>3</v>
      </c>
      <c r="D1020" t="s">
        <v>16</v>
      </c>
      <c r="E1020">
        <v>22</v>
      </c>
      <c r="F1020" t="s">
        <v>17</v>
      </c>
      <c r="G1020">
        <v>546</v>
      </c>
      <c r="H1020" t="s">
        <v>222</v>
      </c>
      <c r="I1020">
        <v>1</v>
      </c>
      <c r="J1020" t="s">
        <v>19</v>
      </c>
      <c r="K1020">
        <v>2015</v>
      </c>
      <c r="L1020">
        <v>443110.15549999999</v>
      </c>
      <c r="M1020">
        <v>608104.73750000005</v>
      </c>
      <c r="N1020">
        <v>1051214.8929999999</v>
      </c>
      <c r="O1020">
        <f t="shared" si="15"/>
        <v>1659319.6305</v>
      </c>
    </row>
    <row r="1021" spans="1:15" x14ac:dyDescent="0.2">
      <c r="A1021">
        <v>1</v>
      </c>
      <c r="B1021" t="s">
        <v>15</v>
      </c>
      <c r="C1021">
        <v>3</v>
      </c>
      <c r="D1021" t="s">
        <v>16</v>
      </c>
      <c r="E1021">
        <v>22</v>
      </c>
      <c r="F1021" t="s">
        <v>17</v>
      </c>
      <c r="G1021">
        <v>546</v>
      </c>
      <c r="H1021" t="s">
        <v>222</v>
      </c>
      <c r="I1021">
        <v>1</v>
      </c>
      <c r="J1021" t="s">
        <v>19</v>
      </c>
      <c r="K1021">
        <v>2017</v>
      </c>
      <c r="L1021">
        <v>456555.07799999998</v>
      </c>
      <c r="M1021">
        <v>628201.67330000002</v>
      </c>
      <c r="N1021">
        <v>1084756.7509999999</v>
      </c>
      <c r="O1021">
        <f t="shared" si="15"/>
        <v>1712958.4246</v>
      </c>
    </row>
    <row r="1022" spans="1:15" x14ac:dyDescent="0.2">
      <c r="A1022">
        <v>1</v>
      </c>
      <c r="B1022" t="s">
        <v>15</v>
      </c>
      <c r="C1022">
        <v>3</v>
      </c>
      <c r="D1022" t="s">
        <v>16</v>
      </c>
      <c r="E1022">
        <v>22</v>
      </c>
      <c r="F1022" t="s">
        <v>17</v>
      </c>
      <c r="G1022">
        <v>626</v>
      </c>
      <c r="H1022" t="s">
        <v>223</v>
      </c>
      <c r="I1022">
        <v>1</v>
      </c>
      <c r="J1022" t="s">
        <v>19</v>
      </c>
      <c r="K1022">
        <v>2010</v>
      </c>
      <c r="L1022">
        <v>119846996.3</v>
      </c>
      <c r="M1022">
        <v>2509363.9580000001</v>
      </c>
      <c r="N1022">
        <v>122356360.3</v>
      </c>
      <c r="O1022">
        <f t="shared" si="15"/>
        <v>124865724.21599999</v>
      </c>
    </row>
    <row r="1023" spans="1:15" x14ac:dyDescent="0.2">
      <c r="A1023">
        <v>1</v>
      </c>
      <c r="B1023" t="s">
        <v>15</v>
      </c>
      <c r="C1023">
        <v>3</v>
      </c>
      <c r="D1023" t="s">
        <v>16</v>
      </c>
      <c r="E1023">
        <v>22</v>
      </c>
      <c r="F1023" t="s">
        <v>17</v>
      </c>
      <c r="G1023">
        <v>626</v>
      </c>
      <c r="H1023" t="s">
        <v>223</v>
      </c>
      <c r="I1023">
        <v>1</v>
      </c>
      <c r="J1023" t="s">
        <v>19</v>
      </c>
      <c r="K1023">
        <v>2012</v>
      </c>
      <c r="L1023">
        <v>124348484.7</v>
      </c>
      <c r="M1023">
        <v>2558538.8190000001</v>
      </c>
      <c r="N1023">
        <v>126907023.5</v>
      </c>
      <c r="O1023">
        <f t="shared" si="15"/>
        <v>129465562.338</v>
      </c>
    </row>
    <row r="1024" spans="1:15" x14ac:dyDescent="0.2">
      <c r="A1024">
        <v>1</v>
      </c>
      <c r="B1024" t="s">
        <v>15</v>
      </c>
      <c r="C1024">
        <v>3</v>
      </c>
      <c r="D1024" t="s">
        <v>16</v>
      </c>
      <c r="E1024">
        <v>22</v>
      </c>
      <c r="F1024" t="s">
        <v>17</v>
      </c>
      <c r="G1024">
        <v>626</v>
      </c>
      <c r="H1024" t="s">
        <v>223</v>
      </c>
      <c r="I1024">
        <v>1</v>
      </c>
      <c r="J1024" t="s">
        <v>19</v>
      </c>
      <c r="K1024">
        <v>2013</v>
      </c>
      <c r="L1024">
        <v>126638392.808</v>
      </c>
      <c r="M1024">
        <v>2603283.7607567199</v>
      </c>
      <c r="N1024">
        <v>129241676.56852899</v>
      </c>
      <c r="O1024">
        <f t="shared" si="15"/>
        <v>131844960.32951343</v>
      </c>
    </row>
    <row r="1025" spans="1:15" x14ac:dyDescent="0.2">
      <c r="A1025">
        <v>1</v>
      </c>
      <c r="B1025" t="s">
        <v>15</v>
      </c>
      <c r="C1025">
        <v>3</v>
      </c>
      <c r="D1025" t="s">
        <v>16</v>
      </c>
      <c r="E1025">
        <v>22</v>
      </c>
      <c r="F1025" t="s">
        <v>17</v>
      </c>
      <c r="G1025">
        <v>626</v>
      </c>
      <c r="H1025" t="s">
        <v>223</v>
      </c>
      <c r="I1025">
        <v>1</v>
      </c>
      <c r="J1025" t="s">
        <v>19</v>
      </c>
      <c r="K1025">
        <v>2015</v>
      </c>
      <c r="L1025">
        <v>131226530.2</v>
      </c>
      <c r="M1025">
        <v>2734434.7220000001</v>
      </c>
      <c r="N1025">
        <v>133960964.90000001</v>
      </c>
      <c r="O1025">
        <f t="shared" si="15"/>
        <v>136695399.64399999</v>
      </c>
    </row>
    <row r="1026" spans="1:15" x14ac:dyDescent="0.2">
      <c r="A1026">
        <v>1</v>
      </c>
      <c r="B1026" t="s">
        <v>15</v>
      </c>
      <c r="C1026">
        <v>3</v>
      </c>
      <c r="D1026" t="s">
        <v>16</v>
      </c>
      <c r="E1026">
        <v>22</v>
      </c>
      <c r="F1026" t="s">
        <v>17</v>
      </c>
      <c r="G1026">
        <v>626</v>
      </c>
      <c r="H1026" t="s">
        <v>223</v>
      </c>
      <c r="I1026">
        <v>1</v>
      </c>
      <c r="J1026" t="s">
        <v>19</v>
      </c>
      <c r="K1026">
        <v>2017</v>
      </c>
      <c r="L1026">
        <v>135881289.19999999</v>
      </c>
      <c r="M1026">
        <v>2842656.179</v>
      </c>
      <c r="N1026">
        <v>138723945.40000001</v>
      </c>
      <c r="O1026">
        <f t="shared" si="15"/>
        <v>141566601.558</v>
      </c>
    </row>
    <row r="1027" spans="1:15" x14ac:dyDescent="0.2">
      <c r="A1027">
        <v>1</v>
      </c>
      <c r="B1027" t="s">
        <v>15</v>
      </c>
      <c r="C1027">
        <v>3</v>
      </c>
      <c r="D1027" t="s">
        <v>16</v>
      </c>
      <c r="E1027">
        <v>22</v>
      </c>
      <c r="F1027" t="s">
        <v>17</v>
      </c>
      <c r="G1027">
        <v>964</v>
      </c>
      <c r="H1027" t="s">
        <v>224</v>
      </c>
      <c r="I1027">
        <v>1</v>
      </c>
      <c r="J1027" t="s">
        <v>19</v>
      </c>
      <c r="K1027">
        <v>2010</v>
      </c>
      <c r="L1027">
        <v>46582.161829999997</v>
      </c>
      <c r="M1027">
        <v>1770999.2990000001</v>
      </c>
      <c r="N1027">
        <v>1817581.4609999999</v>
      </c>
      <c r="O1027">
        <f t="shared" ref="O1027:O1090" si="16">SUM(L1027+M1027*2)</f>
        <v>3588580.7598300003</v>
      </c>
    </row>
    <row r="1028" spans="1:15" x14ac:dyDescent="0.2">
      <c r="A1028">
        <v>1</v>
      </c>
      <c r="B1028" t="s">
        <v>15</v>
      </c>
      <c r="C1028">
        <v>3</v>
      </c>
      <c r="D1028" t="s">
        <v>16</v>
      </c>
      <c r="E1028">
        <v>22</v>
      </c>
      <c r="F1028" t="s">
        <v>17</v>
      </c>
      <c r="G1028">
        <v>964</v>
      </c>
      <c r="H1028" t="s">
        <v>224</v>
      </c>
      <c r="I1028">
        <v>1</v>
      </c>
      <c r="J1028" t="s">
        <v>19</v>
      </c>
      <c r="K1028">
        <v>2012</v>
      </c>
      <c r="L1028">
        <v>49110.764730000003</v>
      </c>
      <c r="M1028">
        <v>1867224.463</v>
      </c>
      <c r="N1028">
        <v>1916335.2279999999</v>
      </c>
      <c r="O1028">
        <f t="shared" si="16"/>
        <v>3783559.6907299999</v>
      </c>
    </row>
    <row r="1029" spans="1:15" x14ac:dyDescent="0.2">
      <c r="A1029">
        <v>1</v>
      </c>
      <c r="B1029" t="s">
        <v>15</v>
      </c>
      <c r="C1029">
        <v>3</v>
      </c>
      <c r="D1029" t="s">
        <v>16</v>
      </c>
      <c r="E1029">
        <v>22</v>
      </c>
      <c r="F1029" t="s">
        <v>17</v>
      </c>
      <c r="G1029">
        <v>964</v>
      </c>
      <c r="H1029" t="s">
        <v>224</v>
      </c>
      <c r="I1029">
        <v>1</v>
      </c>
      <c r="J1029" t="s">
        <v>19</v>
      </c>
      <c r="K1029">
        <v>2013</v>
      </c>
      <c r="L1029">
        <v>50384.058036599999</v>
      </c>
      <c r="M1029">
        <v>1923918.90553212</v>
      </c>
      <c r="N1029">
        <v>1974302.96356871</v>
      </c>
      <c r="O1029">
        <f t="shared" si="16"/>
        <v>3898221.8691008398</v>
      </c>
    </row>
    <row r="1030" spans="1:15" x14ac:dyDescent="0.2">
      <c r="A1030">
        <v>1</v>
      </c>
      <c r="B1030" t="s">
        <v>15</v>
      </c>
      <c r="C1030">
        <v>3</v>
      </c>
      <c r="D1030" t="s">
        <v>16</v>
      </c>
      <c r="E1030">
        <v>22</v>
      </c>
      <c r="F1030" t="s">
        <v>17</v>
      </c>
      <c r="G1030">
        <v>964</v>
      </c>
      <c r="H1030" t="s">
        <v>224</v>
      </c>
      <c r="I1030">
        <v>1</v>
      </c>
      <c r="J1030" t="s">
        <v>19</v>
      </c>
      <c r="K1030">
        <v>2015</v>
      </c>
      <c r="L1030">
        <v>52876.949249999998</v>
      </c>
      <c r="M1030">
        <v>2066008.7849999999</v>
      </c>
      <c r="N1030">
        <v>2118885.7340000002</v>
      </c>
      <c r="O1030">
        <f t="shared" si="16"/>
        <v>4184894.5192499999</v>
      </c>
    </row>
    <row r="1031" spans="1:15" x14ac:dyDescent="0.2">
      <c r="A1031">
        <v>1</v>
      </c>
      <c r="B1031" t="s">
        <v>15</v>
      </c>
      <c r="C1031">
        <v>3</v>
      </c>
      <c r="D1031" t="s">
        <v>16</v>
      </c>
      <c r="E1031">
        <v>22</v>
      </c>
      <c r="F1031" t="s">
        <v>17</v>
      </c>
      <c r="G1031">
        <v>964</v>
      </c>
      <c r="H1031" t="s">
        <v>224</v>
      </c>
      <c r="I1031">
        <v>1</v>
      </c>
      <c r="J1031" t="s">
        <v>19</v>
      </c>
      <c r="K1031">
        <v>2017</v>
      </c>
      <c r="L1031">
        <v>55136.107620000002</v>
      </c>
      <c r="M1031">
        <v>2189084.7799999998</v>
      </c>
      <c r="N1031">
        <v>2244220.8870000001</v>
      </c>
      <c r="O1031">
        <f t="shared" si="16"/>
        <v>4433305.6676199995</v>
      </c>
    </row>
    <row r="1032" spans="1:15" x14ac:dyDescent="0.2">
      <c r="A1032">
        <v>1</v>
      </c>
      <c r="B1032" t="s">
        <v>15</v>
      </c>
      <c r="C1032">
        <v>3</v>
      </c>
      <c r="D1032" t="s">
        <v>16</v>
      </c>
      <c r="E1032">
        <v>22</v>
      </c>
      <c r="F1032" t="s">
        <v>17</v>
      </c>
      <c r="G1032">
        <v>942</v>
      </c>
      <c r="H1032" t="s">
        <v>225</v>
      </c>
      <c r="I1032">
        <v>1</v>
      </c>
      <c r="J1032" t="s">
        <v>19</v>
      </c>
      <c r="K1032">
        <v>2010</v>
      </c>
      <c r="L1032">
        <v>118002.7776</v>
      </c>
      <c r="M1032">
        <v>1270357.851</v>
      </c>
      <c r="N1032">
        <v>1388360.629</v>
      </c>
      <c r="O1032">
        <f t="shared" si="16"/>
        <v>2658718.4796000002</v>
      </c>
    </row>
    <row r="1033" spans="1:15" x14ac:dyDescent="0.2">
      <c r="A1033">
        <v>1</v>
      </c>
      <c r="B1033" t="s">
        <v>15</v>
      </c>
      <c r="C1033">
        <v>3</v>
      </c>
      <c r="D1033" t="s">
        <v>16</v>
      </c>
      <c r="E1033">
        <v>22</v>
      </c>
      <c r="F1033" t="s">
        <v>17</v>
      </c>
      <c r="G1033">
        <v>942</v>
      </c>
      <c r="H1033" t="s">
        <v>225</v>
      </c>
      <c r="I1033">
        <v>1</v>
      </c>
      <c r="J1033" t="s">
        <v>19</v>
      </c>
      <c r="K1033">
        <v>2012</v>
      </c>
      <c r="L1033">
        <v>121498.5058</v>
      </c>
      <c r="M1033">
        <v>1251141.1880000001</v>
      </c>
      <c r="N1033">
        <v>1372639.6939999999</v>
      </c>
      <c r="O1033">
        <f t="shared" si="16"/>
        <v>2623780.8818000001</v>
      </c>
    </row>
    <row r="1034" spans="1:15" x14ac:dyDescent="0.2">
      <c r="A1034">
        <v>1</v>
      </c>
      <c r="B1034" t="s">
        <v>15</v>
      </c>
      <c r="C1034">
        <v>3</v>
      </c>
      <c r="D1034" t="s">
        <v>16</v>
      </c>
      <c r="E1034">
        <v>22</v>
      </c>
      <c r="F1034" t="s">
        <v>17</v>
      </c>
      <c r="G1034">
        <v>942</v>
      </c>
      <c r="H1034" t="s">
        <v>225</v>
      </c>
      <c r="I1034">
        <v>1</v>
      </c>
      <c r="J1034" t="s">
        <v>19</v>
      </c>
      <c r="K1034">
        <v>2013</v>
      </c>
      <c r="L1034">
        <v>123340.163319</v>
      </c>
      <c r="M1034">
        <v>1248562.5482051701</v>
      </c>
      <c r="N1034">
        <v>1371902.7115237501</v>
      </c>
      <c r="O1034">
        <f t="shared" si="16"/>
        <v>2620465.2597293402</v>
      </c>
    </row>
    <row r="1035" spans="1:15" x14ac:dyDescent="0.2">
      <c r="A1035">
        <v>1</v>
      </c>
      <c r="B1035" t="s">
        <v>15</v>
      </c>
      <c r="C1035">
        <v>3</v>
      </c>
      <c r="D1035" t="s">
        <v>16</v>
      </c>
      <c r="E1035">
        <v>22</v>
      </c>
      <c r="F1035" t="s">
        <v>17</v>
      </c>
      <c r="G1035">
        <v>942</v>
      </c>
      <c r="H1035" t="s">
        <v>225</v>
      </c>
      <c r="I1035">
        <v>1</v>
      </c>
      <c r="J1035" t="s">
        <v>19</v>
      </c>
      <c r="K1035">
        <v>2015</v>
      </c>
      <c r="L1035">
        <v>127266.4396</v>
      </c>
      <c r="M1035">
        <v>1258153.2960000001</v>
      </c>
      <c r="N1035">
        <v>1385419.736</v>
      </c>
      <c r="O1035">
        <f t="shared" si="16"/>
        <v>2643573.0316000003</v>
      </c>
    </row>
    <row r="1036" spans="1:15" x14ac:dyDescent="0.2">
      <c r="A1036">
        <v>1</v>
      </c>
      <c r="B1036" t="s">
        <v>15</v>
      </c>
      <c r="C1036">
        <v>3</v>
      </c>
      <c r="D1036" t="s">
        <v>16</v>
      </c>
      <c r="E1036">
        <v>22</v>
      </c>
      <c r="F1036" t="s">
        <v>17</v>
      </c>
      <c r="G1036">
        <v>942</v>
      </c>
      <c r="H1036" t="s">
        <v>225</v>
      </c>
      <c r="I1036">
        <v>1</v>
      </c>
      <c r="J1036" t="s">
        <v>19</v>
      </c>
      <c r="K1036">
        <v>2017</v>
      </c>
      <c r="L1036">
        <v>131375.9682</v>
      </c>
      <c r="M1036">
        <v>1259291.1980000001</v>
      </c>
      <c r="N1036">
        <v>1390667.166</v>
      </c>
      <c r="O1036">
        <f t="shared" si="16"/>
        <v>2649958.3642000002</v>
      </c>
    </row>
    <row r="1037" spans="1:15" x14ac:dyDescent="0.2">
      <c r="A1037">
        <v>1</v>
      </c>
      <c r="B1037" t="s">
        <v>15</v>
      </c>
      <c r="C1037">
        <v>3</v>
      </c>
      <c r="D1037" t="s">
        <v>16</v>
      </c>
      <c r="E1037">
        <v>22</v>
      </c>
      <c r="F1037" t="s">
        <v>17</v>
      </c>
      <c r="G1037">
        <v>447</v>
      </c>
      <c r="H1037" t="s">
        <v>226</v>
      </c>
      <c r="I1037">
        <v>1</v>
      </c>
      <c r="J1037" t="s">
        <v>19</v>
      </c>
      <c r="K1037">
        <v>2010</v>
      </c>
      <c r="L1037">
        <v>46132.273719999997</v>
      </c>
      <c r="M1037">
        <v>1802132.875</v>
      </c>
      <c r="N1037">
        <v>1848265.148</v>
      </c>
      <c r="O1037">
        <f t="shared" si="16"/>
        <v>3650398.0237199999</v>
      </c>
    </row>
    <row r="1038" spans="1:15" x14ac:dyDescent="0.2">
      <c r="A1038">
        <v>1</v>
      </c>
      <c r="B1038" t="s">
        <v>15</v>
      </c>
      <c r="C1038">
        <v>3</v>
      </c>
      <c r="D1038" t="s">
        <v>16</v>
      </c>
      <c r="E1038">
        <v>22</v>
      </c>
      <c r="F1038" t="s">
        <v>17</v>
      </c>
      <c r="G1038">
        <v>447</v>
      </c>
      <c r="H1038" t="s">
        <v>226</v>
      </c>
      <c r="I1038">
        <v>1</v>
      </c>
      <c r="J1038" t="s">
        <v>19</v>
      </c>
      <c r="K1038">
        <v>2012</v>
      </c>
      <c r="L1038">
        <v>47256.894050000003</v>
      </c>
      <c r="M1038">
        <v>1846428.703</v>
      </c>
      <c r="N1038">
        <v>1893685.5970000001</v>
      </c>
      <c r="O1038">
        <f t="shared" si="16"/>
        <v>3740114.3000499997</v>
      </c>
    </row>
    <row r="1039" spans="1:15" x14ac:dyDescent="0.2">
      <c r="A1039">
        <v>1</v>
      </c>
      <c r="B1039" t="s">
        <v>15</v>
      </c>
      <c r="C1039">
        <v>3</v>
      </c>
      <c r="D1039" t="s">
        <v>16</v>
      </c>
      <c r="E1039">
        <v>22</v>
      </c>
      <c r="F1039" t="s">
        <v>17</v>
      </c>
      <c r="G1039">
        <v>447</v>
      </c>
      <c r="H1039" t="s">
        <v>226</v>
      </c>
      <c r="I1039">
        <v>1</v>
      </c>
      <c r="J1039" t="s">
        <v>19</v>
      </c>
      <c r="K1039">
        <v>2013</v>
      </c>
      <c r="L1039">
        <v>48117.636985999998</v>
      </c>
      <c r="M1039">
        <v>1877579.51631093</v>
      </c>
      <c r="N1039">
        <v>1925697.15329693</v>
      </c>
      <c r="O1039">
        <f t="shared" si="16"/>
        <v>3803276.66960786</v>
      </c>
    </row>
    <row r="1040" spans="1:15" x14ac:dyDescent="0.2">
      <c r="A1040">
        <v>1</v>
      </c>
      <c r="B1040" t="s">
        <v>15</v>
      </c>
      <c r="C1040">
        <v>3</v>
      </c>
      <c r="D1040" t="s">
        <v>16</v>
      </c>
      <c r="E1040">
        <v>22</v>
      </c>
      <c r="F1040" t="s">
        <v>17</v>
      </c>
      <c r="G1040">
        <v>447</v>
      </c>
      <c r="H1040" t="s">
        <v>226</v>
      </c>
      <c r="I1040">
        <v>1</v>
      </c>
      <c r="J1040" t="s">
        <v>19</v>
      </c>
      <c r="K1040">
        <v>2015</v>
      </c>
      <c r="L1040">
        <v>50770.62257</v>
      </c>
      <c r="M1040">
        <v>1984131.726</v>
      </c>
      <c r="N1040">
        <v>2034902.3489999999</v>
      </c>
      <c r="O1040">
        <f t="shared" si="16"/>
        <v>4019034.0745700002</v>
      </c>
    </row>
    <row r="1041" spans="1:15" x14ac:dyDescent="0.2">
      <c r="A1041">
        <v>1</v>
      </c>
      <c r="B1041" t="s">
        <v>15</v>
      </c>
      <c r="C1041">
        <v>3</v>
      </c>
      <c r="D1041" t="s">
        <v>16</v>
      </c>
      <c r="E1041">
        <v>22</v>
      </c>
      <c r="F1041" t="s">
        <v>17</v>
      </c>
      <c r="G1041">
        <v>447</v>
      </c>
      <c r="H1041" t="s">
        <v>226</v>
      </c>
      <c r="I1041">
        <v>1</v>
      </c>
      <c r="J1041" t="s">
        <v>19</v>
      </c>
      <c r="K1041">
        <v>2017</v>
      </c>
      <c r="L1041">
        <v>52302.367720000002</v>
      </c>
      <c r="M1041">
        <v>2034517.8570000001</v>
      </c>
      <c r="N1041">
        <v>2086820.2250000001</v>
      </c>
      <c r="O1041">
        <f t="shared" si="16"/>
        <v>4121338.0817200001</v>
      </c>
    </row>
    <row r="1042" spans="1:15" x14ac:dyDescent="0.2">
      <c r="A1042">
        <v>1</v>
      </c>
      <c r="B1042" t="s">
        <v>15</v>
      </c>
      <c r="C1042">
        <v>3</v>
      </c>
      <c r="D1042" t="s">
        <v>16</v>
      </c>
      <c r="E1042">
        <v>22</v>
      </c>
      <c r="F1042" t="s">
        <v>17</v>
      </c>
      <c r="G1042">
        <v>1000</v>
      </c>
      <c r="H1042" t="s">
        <v>227</v>
      </c>
      <c r="I1042">
        <v>1</v>
      </c>
      <c r="J1042" t="s">
        <v>19</v>
      </c>
      <c r="K1042">
        <v>2010</v>
      </c>
      <c r="L1042">
        <v>8446917.2660000008</v>
      </c>
      <c r="M1042">
        <v>0</v>
      </c>
      <c r="N1042">
        <v>8446917.2660000008</v>
      </c>
      <c r="O1042">
        <f t="shared" si="16"/>
        <v>8446917.2660000008</v>
      </c>
    </row>
    <row r="1043" spans="1:15" x14ac:dyDescent="0.2">
      <c r="A1043">
        <v>1</v>
      </c>
      <c r="B1043" t="s">
        <v>15</v>
      </c>
      <c r="C1043">
        <v>3</v>
      </c>
      <c r="D1043" t="s">
        <v>16</v>
      </c>
      <c r="E1043">
        <v>22</v>
      </c>
      <c r="F1043" t="s">
        <v>17</v>
      </c>
      <c r="G1043">
        <v>1000</v>
      </c>
      <c r="H1043" t="s">
        <v>227</v>
      </c>
      <c r="I1043">
        <v>1</v>
      </c>
      <c r="J1043" t="s">
        <v>19</v>
      </c>
      <c r="K1043">
        <v>2012</v>
      </c>
      <c r="L1043">
        <v>8842291.3709999993</v>
      </c>
      <c r="M1043">
        <v>0</v>
      </c>
      <c r="N1043">
        <v>8842291.3709999993</v>
      </c>
      <c r="O1043">
        <f t="shared" si="16"/>
        <v>8842291.3709999993</v>
      </c>
    </row>
    <row r="1044" spans="1:15" x14ac:dyDescent="0.2">
      <c r="A1044">
        <v>1</v>
      </c>
      <c r="B1044" t="s">
        <v>15</v>
      </c>
      <c r="C1044">
        <v>3</v>
      </c>
      <c r="D1044" t="s">
        <v>16</v>
      </c>
      <c r="E1044">
        <v>22</v>
      </c>
      <c r="F1044" t="s">
        <v>17</v>
      </c>
      <c r="G1044">
        <v>1000</v>
      </c>
      <c r="H1044" t="s">
        <v>227</v>
      </c>
      <c r="I1044">
        <v>1</v>
      </c>
      <c r="J1044" t="s">
        <v>19</v>
      </c>
      <c r="K1044">
        <v>2013</v>
      </c>
      <c r="L1044">
        <v>9038498.3170899991</v>
      </c>
      <c r="M1044">
        <v>0</v>
      </c>
      <c r="N1044">
        <v>9038498.3170903493</v>
      </c>
      <c r="O1044">
        <f t="shared" si="16"/>
        <v>9038498.3170899991</v>
      </c>
    </row>
    <row r="1045" spans="1:15" x14ac:dyDescent="0.2">
      <c r="A1045">
        <v>1</v>
      </c>
      <c r="B1045" t="s">
        <v>15</v>
      </c>
      <c r="C1045">
        <v>3</v>
      </c>
      <c r="D1045" t="s">
        <v>16</v>
      </c>
      <c r="E1045">
        <v>22</v>
      </c>
      <c r="F1045" t="s">
        <v>17</v>
      </c>
      <c r="G1045">
        <v>1000</v>
      </c>
      <c r="H1045" t="s">
        <v>227</v>
      </c>
      <c r="I1045">
        <v>1</v>
      </c>
      <c r="J1045" t="s">
        <v>19</v>
      </c>
      <c r="K1045">
        <v>2015</v>
      </c>
      <c r="L1045">
        <v>9423669.3489999995</v>
      </c>
      <c r="M1045">
        <v>0</v>
      </c>
      <c r="N1045">
        <v>9423669.3489999995</v>
      </c>
      <c r="O1045">
        <f t="shared" si="16"/>
        <v>9423669.3489999995</v>
      </c>
    </row>
    <row r="1046" spans="1:15" x14ac:dyDescent="0.2">
      <c r="A1046">
        <v>1</v>
      </c>
      <c r="B1046" t="s">
        <v>15</v>
      </c>
      <c r="C1046">
        <v>3</v>
      </c>
      <c r="D1046" t="s">
        <v>16</v>
      </c>
      <c r="E1046">
        <v>22</v>
      </c>
      <c r="F1046" t="s">
        <v>17</v>
      </c>
      <c r="G1046">
        <v>1000</v>
      </c>
      <c r="H1046" t="s">
        <v>227</v>
      </c>
      <c r="I1046">
        <v>1</v>
      </c>
      <c r="J1046" t="s">
        <v>19</v>
      </c>
      <c r="K1046">
        <v>2017</v>
      </c>
      <c r="L1046">
        <v>9802863.8609999996</v>
      </c>
      <c r="M1046">
        <v>0</v>
      </c>
      <c r="N1046">
        <v>9802863.8609999996</v>
      </c>
      <c r="O1046">
        <f t="shared" si="16"/>
        <v>9802863.8609999996</v>
      </c>
    </row>
    <row r="1047" spans="1:15" x14ac:dyDescent="0.2">
      <c r="A1047">
        <v>1</v>
      </c>
      <c r="B1047" t="s">
        <v>15</v>
      </c>
      <c r="C1047">
        <v>3</v>
      </c>
      <c r="D1047" t="s">
        <v>16</v>
      </c>
      <c r="E1047">
        <v>22</v>
      </c>
      <c r="F1047" t="s">
        <v>17</v>
      </c>
      <c r="G1047">
        <v>631</v>
      </c>
      <c r="H1047" t="s">
        <v>228</v>
      </c>
      <c r="I1047">
        <v>1</v>
      </c>
      <c r="J1047" t="s">
        <v>19</v>
      </c>
      <c r="K1047">
        <v>2010</v>
      </c>
      <c r="L1047">
        <v>25193270.93</v>
      </c>
      <c r="M1047">
        <v>0</v>
      </c>
      <c r="N1047">
        <v>25193270.93</v>
      </c>
      <c r="O1047">
        <f t="shared" si="16"/>
        <v>25193270.93</v>
      </c>
    </row>
    <row r="1048" spans="1:15" x14ac:dyDescent="0.2">
      <c r="A1048">
        <v>1</v>
      </c>
      <c r="B1048" t="s">
        <v>15</v>
      </c>
      <c r="C1048">
        <v>3</v>
      </c>
      <c r="D1048" t="s">
        <v>16</v>
      </c>
      <c r="E1048">
        <v>22</v>
      </c>
      <c r="F1048" t="s">
        <v>17</v>
      </c>
      <c r="G1048">
        <v>631</v>
      </c>
      <c r="H1048" t="s">
        <v>228</v>
      </c>
      <c r="I1048">
        <v>1</v>
      </c>
      <c r="J1048" t="s">
        <v>19</v>
      </c>
      <c r="K1048">
        <v>2012</v>
      </c>
      <c r="L1048">
        <v>26163419.25</v>
      </c>
      <c r="M1048">
        <v>0</v>
      </c>
      <c r="N1048">
        <v>26163419.25</v>
      </c>
      <c r="O1048">
        <f t="shared" si="16"/>
        <v>26163419.25</v>
      </c>
    </row>
    <row r="1049" spans="1:15" x14ac:dyDescent="0.2">
      <c r="A1049">
        <v>1</v>
      </c>
      <c r="B1049" t="s">
        <v>15</v>
      </c>
      <c r="C1049">
        <v>3</v>
      </c>
      <c r="D1049" t="s">
        <v>16</v>
      </c>
      <c r="E1049">
        <v>22</v>
      </c>
      <c r="F1049" t="s">
        <v>17</v>
      </c>
      <c r="G1049">
        <v>631</v>
      </c>
      <c r="H1049" t="s">
        <v>228</v>
      </c>
      <c r="I1049">
        <v>1</v>
      </c>
      <c r="J1049" t="s">
        <v>19</v>
      </c>
      <c r="K1049">
        <v>2013</v>
      </c>
      <c r="L1049">
        <v>26657332.101300001</v>
      </c>
      <c r="M1049">
        <v>0</v>
      </c>
      <c r="N1049">
        <v>26657332.101312801</v>
      </c>
      <c r="O1049">
        <f t="shared" si="16"/>
        <v>26657332.101300001</v>
      </c>
    </row>
    <row r="1050" spans="1:15" x14ac:dyDescent="0.2">
      <c r="A1050">
        <v>1</v>
      </c>
      <c r="B1050" t="s">
        <v>15</v>
      </c>
      <c r="C1050">
        <v>3</v>
      </c>
      <c r="D1050" t="s">
        <v>16</v>
      </c>
      <c r="E1050">
        <v>22</v>
      </c>
      <c r="F1050" t="s">
        <v>17</v>
      </c>
      <c r="G1050">
        <v>631</v>
      </c>
      <c r="H1050" t="s">
        <v>228</v>
      </c>
      <c r="I1050">
        <v>1</v>
      </c>
      <c r="J1050" t="s">
        <v>19</v>
      </c>
      <c r="K1050">
        <v>2015</v>
      </c>
      <c r="L1050">
        <v>27641286.379999999</v>
      </c>
      <c r="M1050">
        <v>0</v>
      </c>
      <c r="N1050">
        <v>27641286.379999999</v>
      </c>
      <c r="O1050">
        <f t="shared" si="16"/>
        <v>27641286.379999999</v>
      </c>
    </row>
    <row r="1051" spans="1:15" x14ac:dyDescent="0.2">
      <c r="A1051">
        <v>1</v>
      </c>
      <c r="B1051" t="s">
        <v>15</v>
      </c>
      <c r="C1051">
        <v>3</v>
      </c>
      <c r="D1051" t="s">
        <v>16</v>
      </c>
      <c r="E1051">
        <v>22</v>
      </c>
      <c r="F1051" t="s">
        <v>17</v>
      </c>
      <c r="G1051">
        <v>631</v>
      </c>
      <c r="H1051" t="s">
        <v>228</v>
      </c>
      <c r="I1051">
        <v>1</v>
      </c>
      <c r="J1051" t="s">
        <v>19</v>
      </c>
      <c r="K1051">
        <v>2017</v>
      </c>
      <c r="L1051">
        <v>28631073.899999999</v>
      </c>
      <c r="M1051">
        <v>0</v>
      </c>
      <c r="N1051">
        <v>28631073.899999999</v>
      </c>
      <c r="O1051">
        <f t="shared" si="16"/>
        <v>28631073.899999999</v>
      </c>
    </row>
    <row r="1052" spans="1:15" x14ac:dyDescent="0.2">
      <c r="A1052">
        <v>1</v>
      </c>
      <c r="B1052" t="s">
        <v>15</v>
      </c>
      <c r="C1052">
        <v>3</v>
      </c>
      <c r="D1052" t="s">
        <v>16</v>
      </c>
      <c r="E1052">
        <v>22</v>
      </c>
      <c r="F1052" t="s">
        <v>17</v>
      </c>
      <c r="G1052">
        <v>344</v>
      </c>
      <c r="H1052" t="s">
        <v>229</v>
      </c>
      <c r="I1052">
        <v>1</v>
      </c>
      <c r="J1052" t="s">
        <v>19</v>
      </c>
      <c r="K1052">
        <v>2010</v>
      </c>
      <c r="L1052">
        <v>14470042.369999999</v>
      </c>
      <c r="M1052">
        <v>63863860.829999998</v>
      </c>
      <c r="N1052">
        <v>78333903.200000003</v>
      </c>
      <c r="O1052">
        <f t="shared" si="16"/>
        <v>142197764.03</v>
      </c>
    </row>
    <row r="1053" spans="1:15" x14ac:dyDescent="0.2">
      <c r="A1053">
        <v>1</v>
      </c>
      <c r="B1053" t="s">
        <v>15</v>
      </c>
      <c r="C1053">
        <v>3</v>
      </c>
      <c r="D1053" t="s">
        <v>16</v>
      </c>
      <c r="E1053">
        <v>22</v>
      </c>
      <c r="F1053" t="s">
        <v>17</v>
      </c>
      <c r="G1053">
        <v>344</v>
      </c>
      <c r="H1053" t="s">
        <v>229</v>
      </c>
      <c r="I1053">
        <v>1</v>
      </c>
      <c r="J1053" t="s">
        <v>19</v>
      </c>
      <c r="K1053">
        <v>2012</v>
      </c>
      <c r="L1053">
        <v>14367764.970000001</v>
      </c>
      <c r="M1053">
        <v>58554870.240000002</v>
      </c>
      <c r="N1053">
        <v>72922635.209999993</v>
      </c>
      <c r="O1053">
        <f t="shared" si="16"/>
        <v>131477505.45</v>
      </c>
    </row>
    <row r="1054" spans="1:15" x14ac:dyDescent="0.2">
      <c r="A1054">
        <v>1</v>
      </c>
      <c r="B1054" t="s">
        <v>15</v>
      </c>
      <c r="C1054">
        <v>3</v>
      </c>
      <c r="D1054" t="s">
        <v>16</v>
      </c>
      <c r="E1054">
        <v>22</v>
      </c>
      <c r="F1054" t="s">
        <v>17</v>
      </c>
      <c r="G1054">
        <v>344</v>
      </c>
      <c r="H1054" t="s">
        <v>229</v>
      </c>
      <c r="I1054">
        <v>1</v>
      </c>
      <c r="J1054" t="s">
        <v>19</v>
      </c>
      <c r="K1054">
        <v>2013</v>
      </c>
      <c r="L1054">
        <v>14268820.668299999</v>
      </c>
      <c r="M1054">
        <v>56961801.129207201</v>
      </c>
      <c r="N1054">
        <v>71230621.797553003</v>
      </c>
      <c r="O1054">
        <f t="shared" si="16"/>
        <v>128192422.92671441</v>
      </c>
    </row>
    <row r="1055" spans="1:15" x14ac:dyDescent="0.2">
      <c r="A1055">
        <v>1</v>
      </c>
      <c r="B1055" t="s">
        <v>15</v>
      </c>
      <c r="C1055">
        <v>3</v>
      </c>
      <c r="D1055" t="s">
        <v>16</v>
      </c>
      <c r="E1055">
        <v>22</v>
      </c>
      <c r="F1055" t="s">
        <v>17</v>
      </c>
      <c r="G1055">
        <v>344</v>
      </c>
      <c r="H1055" t="s">
        <v>229</v>
      </c>
      <c r="I1055">
        <v>1</v>
      </c>
      <c r="J1055" t="s">
        <v>19</v>
      </c>
      <c r="K1055">
        <v>2015</v>
      </c>
      <c r="L1055">
        <v>13982625.880000001</v>
      </c>
      <c r="M1055">
        <v>52840131.159999996</v>
      </c>
      <c r="N1055">
        <v>66822757.039999999</v>
      </c>
      <c r="O1055">
        <f t="shared" si="16"/>
        <v>119662888.19999999</v>
      </c>
    </row>
    <row r="1056" spans="1:15" x14ac:dyDescent="0.2">
      <c r="A1056">
        <v>1</v>
      </c>
      <c r="B1056" t="s">
        <v>15</v>
      </c>
      <c r="C1056">
        <v>3</v>
      </c>
      <c r="D1056" t="s">
        <v>16</v>
      </c>
      <c r="E1056">
        <v>22</v>
      </c>
      <c r="F1056" t="s">
        <v>17</v>
      </c>
      <c r="G1056">
        <v>344</v>
      </c>
      <c r="H1056" t="s">
        <v>229</v>
      </c>
      <c r="I1056">
        <v>1</v>
      </c>
      <c r="J1056" t="s">
        <v>19</v>
      </c>
      <c r="K1056">
        <v>2017</v>
      </c>
      <c r="L1056">
        <v>13622880.949999999</v>
      </c>
      <c r="M1056">
        <v>48656166.079999998</v>
      </c>
      <c r="N1056">
        <v>62279047.030000001</v>
      </c>
      <c r="O1056">
        <f t="shared" si="16"/>
        <v>110935213.11</v>
      </c>
    </row>
    <row r="1057" spans="1:15" x14ac:dyDescent="0.2">
      <c r="A1057">
        <v>1</v>
      </c>
      <c r="B1057" t="s">
        <v>15</v>
      </c>
      <c r="C1057">
        <v>3</v>
      </c>
      <c r="D1057" t="s">
        <v>16</v>
      </c>
      <c r="E1057">
        <v>22</v>
      </c>
      <c r="F1057" t="s">
        <v>17</v>
      </c>
      <c r="G1057">
        <v>380</v>
      </c>
      <c r="H1057" t="s">
        <v>230</v>
      </c>
      <c r="I1057">
        <v>1</v>
      </c>
      <c r="J1057" t="s">
        <v>19</v>
      </c>
      <c r="K1057">
        <v>2010</v>
      </c>
      <c r="L1057">
        <v>25011114.09</v>
      </c>
      <c r="M1057">
        <v>194242903.09999999</v>
      </c>
      <c r="N1057">
        <v>219254017.19999999</v>
      </c>
      <c r="O1057">
        <f t="shared" si="16"/>
        <v>413496920.28999996</v>
      </c>
    </row>
    <row r="1058" spans="1:15" x14ac:dyDescent="0.2">
      <c r="A1058">
        <v>1</v>
      </c>
      <c r="B1058" t="s">
        <v>15</v>
      </c>
      <c r="C1058">
        <v>3</v>
      </c>
      <c r="D1058" t="s">
        <v>16</v>
      </c>
      <c r="E1058">
        <v>22</v>
      </c>
      <c r="F1058" t="s">
        <v>17</v>
      </c>
      <c r="G1058">
        <v>380</v>
      </c>
      <c r="H1058" t="s">
        <v>230</v>
      </c>
      <c r="I1058">
        <v>1</v>
      </c>
      <c r="J1058" t="s">
        <v>19</v>
      </c>
      <c r="K1058">
        <v>2012</v>
      </c>
      <c r="L1058">
        <v>26024719.620000001</v>
      </c>
      <c r="M1058">
        <v>185406580.40000001</v>
      </c>
      <c r="N1058">
        <v>211431300</v>
      </c>
      <c r="O1058">
        <f t="shared" si="16"/>
        <v>396837880.42000002</v>
      </c>
    </row>
    <row r="1059" spans="1:15" x14ac:dyDescent="0.2">
      <c r="A1059">
        <v>1</v>
      </c>
      <c r="B1059" t="s">
        <v>15</v>
      </c>
      <c r="C1059">
        <v>3</v>
      </c>
      <c r="D1059" t="s">
        <v>16</v>
      </c>
      <c r="E1059">
        <v>22</v>
      </c>
      <c r="F1059" t="s">
        <v>17</v>
      </c>
      <c r="G1059">
        <v>380</v>
      </c>
      <c r="H1059" t="s">
        <v>230</v>
      </c>
      <c r="I1059">
        <v>1</v>
      </c>
      <c r="J1059" t="s">
        <v>19</v>
      </c>
      <c r="K1059">
        <v>2013</v>
      </c>
      <c r="L1059">
        <v>26606449.0517</v>
      </c>
      <c r="M1059">
        <v>180133665.70361501</v>
      </c>
      <c r="N1059">
        <v>206740114.75533</v>
      </c>
      <c r="O1059">
        <f t="shared" si="16"/>
        <v>386873780.45893002</v>
      </c>
    </row>
    <row r="1060" spans="1:15" x14ac:dyDescent="0.2">
      <c r="A1060">
        <v>1</v>
      </c>
      <c r="B1060" t="s">
        <v>15</v>
      </c>
      <c r="C1060">
        <v>3</v>
      </c>
      <c r="D1060" t="s">
        <v>16</v>
      </c>
      <c r="E1060">
        <v>22</v>
      </c>
      <c r="F1060" t="s">
        <v>17</v>
      </c>
      <c r="G1060">
        <v>380</v>
      </c>
      <c r="H1060" t="s">
        <v>230</v>
      </c>
      <c r="I1060">
        <v>1</v>
      </c>
      <c r="J1060" t="s">
        <v>19</v>
      </c>
      <c r="K1060">
        <v>2015</v>
      </c>
      <c r="L1060">
        <v>27800698.109999999</v>
      </c>
      <c r="M1060">
        <v>169138176.30000001</v>
      </c>
      <c r="N1060">
        <v>196938874.40000001</v>
      </c>
      <c r="O1060">
        <f t="shared" si="16"/>
        <v>366077050.71000004</v>
      </c>
    </row>
    <row r="1061" spans="1:15" x14ac:dyDescent="0.2">
      <c r="A1061">
        <v>1</v>
      </c>
      <c r="B1061" t="s">
        <v>15</v>
      </c>
      <c r="C1061">
        <v>3</v>
      </c>
      <c r="D1061" t="s">
        <v>16</v>
      </c>
      <c r="E1061">
        <v>22</v>
      </c>
      <c r="F1061" t="s">
        <v>17</v>
      </c>
      <c r="G1061">
        <v>380</v>
      </c>
      <c r="H1061" t="s">
        <v>230</v>
      </c>
      <c r="I1061">
        <v>1</v>
      </c>
      <c r="J1061" t="s">
        <v>19</v>
      </c>
      <c r="K1061">
        <v>2017</v>
      </c>
      <c r="L1061">
        <v>29088711.530000001</v>
      </c>
      <c r="M1061">
        <v>156691572.19999999</v>
      </c>
      <c r="N1061">
        <v>185780283.80000001</v>
      </c>
      <c r="O1061">
        <f t="shared" si="16"/>
        <v>342471855.92999995</v>
      </c>
    </row>
    <row r="1062" spans="1:15" x14ac:dyDescent="0.2">
      <c r="A1062">
        <v>1</v>
      </c>
      <c r="B1062" t="s">
        <v>15</v>
      </c>
      <c r="C1062">
        <v>3</v>
      </c>
      <c r="D1062" t="s">
        <v>16</v>
      </c>
      <c r="E1062">
        <v>22</v>
      </c>
      <c r="F1062" t="s">
        <v>17</v>
      </c>
      <c r="G1062">
        <v>382</v>
      </c>
      <c r="H1062" t="s">
        <v>231</v>
      </c>
      <c r="I1062">
        <v>1</v>
      </c>
      <c r="J1062" t="s">
        <v>19</v>
      </c>
      <c r="K1062">
        <v>2010</v>
      </c>
      <c r="L1062">
        <v>8506097.3239999991</v>
      </c>
      <c r="M1062">
        <v>57778732.479999997</v>
      </c>
      <c r="N1062">
        <v>66284829.810000002</v>
      </c>
      <c r="O1062">
        <f t="shared" si="16"/>
        <v>124063562.28399999</v>
      </c>
    </row>
    <row r="1063" spans="1:15" x14ac:dyDescent="0.2">
      <c r="A1063">
        <v>1</v>
      </c>
      <c r="B1063" t="s">
        <v>15</v>
      </c>
      <c r="C1063">
        <v>3</v>
      </c>
      <c r="D1063" t="s">
        <v>16</v>
      </c>
      <c r="E1063">
        <v>22</v>
      </c>
      <c r="F1063" t="s">
        <v>17</v>
      </c>
      <c r="G1063">
        <v>382</v>
      </c>
      <c r="H1063" t="s">
        <v>231</v>
      </c>
      <c r="I1063">
        <v>1</v>
      </c>
      <c r="J1063" t="s">
        <v>19</v>
      </c>
      <c r="K1063">
        <v>2012</v>
      </c>
      <c r="L1063">
        <v>8852776.6239999998</v>
      </c>
      <c r="M1063">
        <v>54654115.719999999</v>
      </c>
      <c r="N1063">
        <v>63506892.340000004</v>
      </c>
      <c r="O1063">
        <f t="shared" si="16"/>
        <v>118161008.064</v>
      </c>
    </row>
    <row r="1064" spans="1:15" x14ac:dyDescent="0.2">
      <c r="A1064">
        <v>1</v>
      </c>
      <c r="B1064" t="s">
        <v>15</v>
      </c>
      <c r="C1064">
        <v>3</v>
      </c>
      <c r="D1064" t="s">
        <v>16</v>
      </c>
      <c r="E1064">
        <v>22</v>
      </c>
      <c r="F1064" t="s">
        <v>17</v>
      </c>
      <c r="G1064">
        <v>382</v>
      </c>
      <c r="H1064" t="s">
        <v>231</v>
      </c>
      <c r="I1064">
        <v>1</v>
      </c>
      <c r="J1064" t="s">
        <v>19</v>
      </c>
      <c r="K1064">
        <v>2013</v>
      </c>
      <c r="L1064">
        <v>9030129.2176300008</v>
      </c>
      <c r="M1064">
        <v>53187052.880080402</v>
      </c>
      <c r="N1064">
        <v>62217182.097706303</v>
      </c>
      <c r="O1064">
        <f t="shared" si="16"/>
        <v>115404234.9777908</v>
      </c>
    </row>
    <row r="1065" spans="1:15" x14ac:dyDescent="0.2">
      <c r="A1065">
        <v>1</v>
      </c>
      <c r="B1065" t="s">
        <v>15</v>
      </c>
      <c r="C1065">
        <v>3</v>
      </c>
      <c r="D1065" t="s">
        <v>16</v>
      </c>
      <c r="E1065">
        <v>22</v>
      </c>
      <c r="F1065" t="s">
        <v>17</v>
      </c>
      <c r="G1065">
        <v>382</v>
      </c>
      <c r="H1065" t="s">
        <v>231</v>
      </c>
      <c r="I1065">
        <v>1</v>
      </c>
      <c r="J1065" t="s">
        <v>19</v>
      </c>
      <c r="K1065">
        <v>2015</v>
      </c>
      <c r="L1065">
        <v>9373785.1659999993</v>
      </c>
      <c r="M1065">
        <v>50244147.009999998</v>
      </c>
      <c r="N1065">
        <v>59617932.170000002</v>
      </c>
      <c r="O1065">
        <f t="shared" si="16"/>
        <v>109862079.18599999</v>
      </c>
    </row>
    <row r="1066" spans="1:15" x14ac:dyDescent="0.2">
      <c r="A1066">
        <v>1</v>
      </c>
      <c r="B1066" t="s">
        <v>15</v>
      </c>
      <c r="C1066">
        <v>3</v>
      </c>
      <c r="D1066" t="s">
        <v>16</v>
      </c>
      <c r="E1066">
        <v>22</v>
      </c>
      <c r="F1066" t="s">
        <v>17</v>
      </c>
      <c r="G1066">
        <v>382</v>
      </c>
      <c r="H1066" t="s">
        <v>231</v>
      </c>
      <c r="I1066">
        <v>1</v>
      </c>
      <c r="J1066" t="s">
        <v>19</v>
      </c>
      <c r="K1066">
        <v>2017</v>
      </c>
      <c r="L1066">
        <v>9703489.8379999995</v>
      </c>
      <c r="M1066">
        <v>46845865.439999998</v>
      </c>
      <c r="N1066">
        <v>56549355.280000001</v>
      </c>
      <c r="O1066">
        <f t="shared" si="16"/>
        <v>103395220.71799999</v>
      </c>
    </row>
    <row r="1067" spans="1:15" x14ac:dyDescent="0.2">
      <c r="A1067">
        <v>1</v>
      </c>
      <c r="B1067" t="s">
        <v>15</v>
      </c>
      <c r="C1067">
        <v>3</v>
      </c>
      <c r="D1067" t="s">
        <v>16</v>
      </c>
      <c r="E1067">
        <v>22</v>
      </c>
      <c r="F1067" t="s">
        <v>17</v>
      </c>
      <c r="G1067">
        <v>381</v>
      </c>
      <c r="H1067" t="s">
        <v>232</v>
      </c>
      <c r="I1067">
        <v>1</v>
      </c>
      <c r="J1067" t="s">
        <v>19</v>
      </c>
      <c r="K1067">
        <v>2010</v>
      </c>
      <c r="L1067">
        <v>10952112.779999999</v>
      </c>
      <c r="M1067">
        <v>72708220.319999993</v>
      </c>
      <c r="N1067">
        <v>83660333.099999994</v>
      </c>
      <c r="O1067">
        <f t="shared" si="16"/>
        <v>156368553.41999999</v>
      </c>
    </row>
    <row r="1068" spans="1:15" x14ac:dyDescent="0.2">
      <c r="A1068">
        <v>1</v>
      </c>
      <c r="B1068" t="s">
        <v>15</v>
      </c>
      <c r="C1068">
        <v>3</v>
      </c>
      <c r="D1068" t="s">
        <v>16</v>
      </c>
      <c r="E1068">
        <v>22</v>
      </c>
      <c r="F1068" t="s">
        <v>17</v>
      </c>
      <c r="G1068">
        <v>381</v>
      </c>
      <c r="H1068" t="s">
        <v>232</v>
      </c>
      <c r="I1068">
        <v>1</v>
      </c>
      <c r="J1068" t="s">
        <v>19</v>
      </c>
      <c r="K1068">
        <v>2012</v>
      </c>
      <c r="L1068">
        <v>11430757.869999999</v>
      </c>
      <c r="M1068">
        <v>69364464.450000003</v>
      </c>
      <c r="N1068">
        <v>80795222.319999993</v>
      </c>
      <c r="O1068">
        <f t="shared" si="16"/>
        <v>150159686.77000001</v>
      </c>
    </row>
    <row r="1069" spans="1:15" x14ac:dyDescent="0.2">
      <c r="A1069">
        <v>1</v>
      </c>
      <c r="B1069" t="s">
        <v>15</v>
      </c>
      <c r="C1069">
        <v>3</v>
      </c>
      <c r="D1069" t="s">
        <v>16</v>
      </c>
      <c r="E1069">
        <v>22</v>
      </c>
      <c r="F1069" t="s">
        <v>17</v>
      </c>
      <c r="G1069">
        <v>381</v>
      </c>
      <c r="H1069" t="s">
        <v>232</v>
      </c>
      <c r="I1069">
        <v>1</v>
      </c>
      <c r="J1069" t="s">
        <v>19</v>
      </c>
      <c r="K1069">
        <v>2013</v>
      </c>
      <c r="L1069">
        <v>11726896.4366</v>
      </c>
      <c r="M1069">
        <v>67129927.254785001</v>
      </c>
      <c r="N1069">
        <v>78856823.691420093</v>
      </c>
      <c r="O1069">
        <f t="shared" si="16"/>
        <v>145986750.94617</v>
      </c>
    </row>
    <row r="1070" spans="1:15" x14ac:dyDescent="0.2">
      <c r="A1070">
        <v>1</v>
      </c>
      <c r="B1070" t="s">
        <v>15</v>
      </c>
      <c r="C1070">
        <v>3</v>
      </c>
      <c r="D1070" t="s">
        <v>16</v>
      </c>
      <c r="E1070">
        <v>22</v>
      </c>
      <c r="F1070" t="s">
        <v>17</v>
      </c>
      <c r="G1070">
        <v>381</v>
      </c>
      <c r="H1070" t="s">
        <v>232</v>
      </c>
      <c r="I1070">
        <v>1</v>
      </c>
      <c r="J1070" t="s">
        <v>19</v>
      </c>
      <c r="K1070">
        <v>2015</v>
      </c>
      <c r="L1070">
        <v>12392209.470000001</v>
      </c>
      <c r="M1070">
        <v>62364856.670000002</v>
      </c>
      <c r="N1070">
        <v>74757066.140000001</v>
      </c>
      <c r="O1070">
        <f t="shared" si="16"/>
        <v>137121922.81</v>
      </c>
    </row>
    <row r="1071" spans="1:15" x14ac:dyDescent="0.2">
      <c r="A1071">
        <v>1</v>
      </c>
      <c r="B1071" t="s">
        <v>15</v>
      </c>
      <c r="C1071">
        <v>3</v>
      </c>
      <c r="D1071" t="s">
        <v>16</v>
      </c>
      <c r="E1071">
        <v>22</v>
      </c>
      <c r="F1071" t="s">
        <v>17</v>
      </c>
      <c r="G1071">
        <v>381</v>
      </c>
      <c r="H1071" t="s">
        <v>232</v>
      </c>
      <c r="I1071">
        <v>1</v>
      </c>
      <c r="J1071" t="s">
        <v>19</v>
      </c>
      <c r="K1071">
        <v>2017</v>
      </c>
      <c r="L1071">
        <v>13156898.35</v>
      </c>
      <c r="M1071">
        <v>57052011.590000004</v>
      </c>
      <c r="N1071">
        <v>70208909.939999998</v>
      </c>
      <c r="O1071">
        <f t="shared" si="16"/>
        <v>127260921.53</v>
      </c>
    </row>
    <row r="1072" spans="1:15" x14ac:dyDescent="0.2">
      <c r="A1072">
        <v>1</v>
      </c>
      <c r="B1072" t="s">
        <v>15</v>
      </c>
      <c r="C1072">
        <v>3</v>
      </c>
      <c r="D1072" t="s">
        <v>16</v>
      </c>
      <c r="E1072">
        <v>22</v>
      </c>
      <c r="F1072" t="s">
        <v>17</v>
      </c>
      <c r="G1072">
        <v>383</v>
      </c>
      <c r="H1072" t="s">
        <v>233</v>
      </c>
      <c r="I1072">
        <v>1</v>
      </c>
      <c r="J1072" t="s">
        <v>19</v>
      </c>
      <c r="K1072">
        <v>2010</v>
      </c>
      <c r="L1072">
        <v>3718157.49</v>
      </c>
      <c r="M1072">
        <v>19725273.289999999</v>
      </c>
      <c r="N1072">
        <v>23443430.780000001</v>
      </c>
      <c r="O1072">
        <f t="shared" si="16"/>
        <v>43168704.07</v>
      </c>
    </row>
    <row r="1073" spans="1:15" x14ac:dyDescent="0.2">
      <c r="A1073">
        <v>1</v>
      </c>
      <c r="B1073" t="s">
        <v>15</v>
      </c>
      <c r="C1073">
        <v>3</v>
      </c>
      <c r="D1073" t="s">
        <v>16</v>
      </c>
      <c r="E1073">
        <v>22</v>
      </c>
      <c r="F1073" t="s">
        <v>17</v>
      </c>
      <c r="G1073">
        <v>383</v>
      </c>
      <c r="H1073" t="s">
        <v>233</v>
      </c>
      <c r="I1073">
        <v>1</v>
      </c>
      <c r="J1073" t="s">
        <v>19</v>
      </c>
      <c r="K1073">
        <v>2012</v>
      </c>
      <c r="L1073">
        <v>3847584.4759999998</v>
      </c>
      <c r="M1073">
        <v>19375241.52</v>
      </c>
      <c r="N1073">
        <v>23222825.989999998</v>
      </c>
      <c r="O1073">
        <f t="shared" si="16"/>
        <v>42598067.516000003</v>
      </c>
    </row>
    <row r="1074" spans="1:15" x14ac:dyDescent="0.2">
      <c r="A1074">
        <v>1</v>
      </c>
      <c r="B1074" t="s">
        <v>15</v>
      </c>
      <c r="C1074">
        <v>3</v>
      </c>
      <c r="D1074" t="s">
        <v>16</v>
      </c>
      <c r="E1074">
        <v>22</v>
      </c>
      <c r="F1074" t="s">
        <v>17</v>
      </c>
      <c r="G1074">
        <v>383</v>
      </c>
      <c r="H1074" t="s">
        <v>233</v>
      </c>
      <c r="I1074">
        <v>1</v>
      </c>
      <c r="J1074" t="s">
        <v>19</v>
      </c>
      <c r="K1074">
        <v>2013</v>
      </c>
      <c r="L1074">
        <v>3915295.30932</v>
      </c>
      <c r="M1074">
        <v>19146278.123906299</v>
      </c>
      <c r="N1074">
        <v>23061573.433224</v>
      </c>
      <c r="O1074">
        <f t="shared" si="16"/>
        <v>42207851.557132602</v>
      </c>
    </row>
    <row r="1075" spans="1:15" x14ac:dyDescent="0.2">
      <c r="A1075">
        <v>1</v>
      </c>
      <c r="B1075" t="s">
        <v>15</v>
      </c>
      <c r="C1075">
        <v>3</v>
      </c>
      <c r="D1075" t="s">
        <v>16</v>
      </c>
      <c r="E1075">
        <v>22</v>
      </c>
      <c r="F1075" t="s">
        <v>17</v>
      </c>
      <c r="G1075">
        <v>383</v>
      </c>
      <c r="H1075" t="s">
        <v>233</v>
      </c>
      <c r="I1075">
        <v>1</v>
      </c>
      <c r="J1075" t="s">
        <v>19</v>
      </c>
      <c r="K1075">
        <v>2015</v>
      </c>
      <c r="L1075">
        <v>4046423.7239999999</v>
      </c>
      <c r="M1075">
        <v>18556251.670000002</v>
      </c>
      <c r="N1075">
        <v>22602675.390000001</v>
      </c>
      <c r="O1075">
        <f t="shared" si="16"/>
        <v>41158927.064000003</v>
      </c>
    </row>
    <row r="1076" spans="1:15" x14ac:dyDescent="0.2">
      <c r="A1076">
        <v>1</v>
      </c>
      <c r="B1076" t="s">
        <v>15</v>
      </c>
      <c r="C1076">
        <v>3</v>
      </c>
      <c r="D1076" t="s">
        <v>16</v>
      </c>
      <c r="E1076">
        <v>22</v>
      </c>
      <c r="F1076" t="s">
        <v>17</v>
      </c>
      <c r="G1076">
        <v>383</v>
      </c>
      <c r="H1076" t="s">
        <v>233</v>
      </c>
      <c r="I1076">
        <v>1</v>
      </c>
      <c r="J1076" t="s">
        <v>19</v>
      </c>
      <c r="K1076">
        <v>2017</v>
      </c>
      <c r="L1076">
        <v>4171898.5129999998</v>
      </c>
      <c r="M1076">
        <v>17830676.309999999</v>
      </c>
      <c r="N1076">
        <v>22002574.82</v>
      </c>
      <c r="O1076">
        <f t="shared" si="16"/>
        <v>39833251.132999994</v>
      </c>
    </row>
    <row r="1077" spans="1:15" x14ac:dyDescent="0.2">
      <c r="A1077">
        <v>1</v>
      </c>
      <c r="B1077" t="s">
        <v>15</v>
      </c>
      <c r="C1077">
        <v>3</v>
      </c>
      <c r="D1077" t="s">
        <v>16</v>
      </c>
      <c r="E1077">
        <v>22</v>
      </c>
      <c r="F1077" t="s">
        <v>17</v>
      </c>
      <c r="G1077">
        <v>410</v>
      </c>
      <c r="H1077" t="s">
        <v>234</v>
      </c>
      <c r="I1077">
        <v>1</v>
      </c>
      <c r="J1077" t="s">
        <v>19</v>
      </c>
      <c r="K1077">
        <v>2010</v>
      </c>
      <c r="L1077">
        <v>6143428.426</v>
      </c>
      <c r="M1077">
        <v>197953511.90000001</v>
      </c>
      <c r="N1077">
        <v>204096940.40000001</v>
      </c>
      <c r="O1077">
        <f t="shared" si="16"/>
        <v>402050452.22600001</v>
      </c>
    </row>
    <row r="1078" spans="1:15" x14ac:dyDescent="0.2">
      <c r="A1078">
        <v>1</v>
      </c>
      <c r="B1078" t="s">
        <v>15</v>
      </c>
      <c r="C1078">
        <v>3</v>
      </c>
      <c r="D1078" t="s">
        <v>16</v>
      </c>
      <c r="E1078">
        <v>22</v>
      </c>
      <c r="F1078" t="s">
        <v>17</v>
      </c>
      <c r="G1078">
        <v>410</v>
      </c>
      <c r="H1078" t="s">
        <v>234</v>
      </c>
      <c r="I1078">
        <v>1</v>
      </c>
      <c r="J1078" t="s">
        <v>19</v>
      </c>
      <c r="K1078">
        <v>2012</v>
      </c>
      <c r="L1078">
        <v>6534732.301</v>
      </c>
      <c r="M1078">
        <v>203937226.40000001</v>
      </c>
      <c r="N1078">
        <v>210471958.69999999</v>
      </c>
      <c r="O1078">
        <f t="shared" si="16"/>
        <v>414409185.10100001</v>
      </c>
    </row>
    <row r="1079" spans="1:15" x14ac:dyDescent="0.2">
      <c r="A1079">
        <v>1</v>
      </c>
      <c r="B1079" t="s">
        <v>15</v>
      </c>
      <c r="C1079">
        <v>3</v>
      </c>
      <c r="D1079" t="s">
        <v>16</v>
      </c>
      <c r="E1079">
        <v>22</v>
      </c>
      <c r="F1079" t="s">
        <v>17</v>
      </c>
      <c r="G1079">
        <v>410</v>
      </c>
      <c r="H1079" t="s">
        <v>234</v>
      </c>
      <c r="I1079">
        <v>1</v>
      </c>
      <c r="J1079" t="s">
        <v>19</v>
      </c>
      <c r="K1079">
        <v>2013</v>
      </c>
      <c r="L1079">
        <v>6764442.4288600003</v>
      </c>
      <c r="M1079">
        <v>207168739.442996</v>
      </c>
      <c r="N1079">
        <v>213933181.87185901</v>
      </c>
      <c r="O1079">
        <f t="shared" si="16"/>
        <v>421101921.314852</v>
      </c>
    </row>
    <row r="1080" spans="1:15" x14ac:dyDescent="0.2">
      <c r="A1080">
        <v>1</v>
      </c>
      <c r="B1080" t="s">
        <v>15</v>
      </c>
      <c r="C1080">
        <v>3</v>
      </c>
      <c r="D1080" t="s">
        <v>16</v>
      </c>
      <c r="E1080">
        <v>22</v>
      </c>
      <c r="F1080" t="s">
        <v>17</v>
      </c>
      <c r="G1080">
        <v>410</v>
      </c>
      <c r="H1080" t="s">
        <v>234</v>
      </c>
      <c r="I1080">
        <v>1</v>
      </c>
      <c r="J1080" t="s">
        <v>19</v>
      </c>
      <c r="K1080">
        <v>2015</v>
      </c>
      <c r="L1080">
        <v>7325625.5489999996</v>
      </c>
      <c r="M1080">
        <v>218418869.80000001</v>
      </c>
      <c r="N1080">
        <v>225744495.30000001</v>
      </c>
      <c r="O1080">
        <f t="shared" si="16"/>
        <v>444163365.14900005</v>
      </c>
    </row>
    <row r="1081" spans="1:15" x14ac:dyDescent="0.2">
      <c r="A1081">
        <v>1</v>
      </c>
      <c r="B1081" t="s">
        <v>15</v>
      </c>
      <c r="C1081">
        <v>3</v>
      </c>
      <c r="D1081" t="s">
        <v>16</v>
      </c>
      <c r="E1081">
        <v>22</v>
      </c>
      <c r="F1081" t="s">
        <v>17</v>
      </c>
      <c r="G1081">
        <v>410</v>
      </c>
      <c r="H1081" t="s">
        <v>234</v>
      </c>
      <c r="I1081">
        <v>1</v>
      </c>
      <c r="J1081" t="s">
        <v>19</v>
      </c>
      <c r="K1081">
        <v>2017</v>
      </c>
      <c r="L1081">
        <v>7775157.7800000003</v>
      </c>
      <c r="M1081">
        <v>225738058.90000001</v>
      </c>
      <c r="N1081">
        <v>233513216.69999999</v>
      </c>
      <c r="O1081">
        <f t="shared" si="16"/>
        <v>459251275.57999998</v>
      </c>
    </row>
    <row r="1082" spans="1:15" x14ac:dyDescent="0.2">
      <c r="A1082">
        <v>1</v>
      </c>
      <c r="B1082" t="s">
        <v>15</v>
      </c>
      <c r="C1082">
        <v>3</v>
      </c>
      <c r="D1082" t="s">
        <v>16</v>
      </c>
      <c r="E1082">
        <v>22</v>
      </c>
      <c r="F1082" t="s">
        <v>17</v>
      </c>
      <c r="G1082">
        <v>642</v>
      </c>
      <c r="H1082" t="s">
        <v>235</v>
      </c>
      <c r="I1082">
        <v>1</v>
      </c>
      <c r="J1082" t="s">
        <v>19</v>
      </c>
      <c r="K1082">
        <v>2010</v>
      </c>
      <c r="L1082">
        <v>769202.78020000004</v>
      </c>
      <c r="M1082">
        <v>5907568.1220000004</v>
      </c>
      <c r="N1082">
        <v>6676770.9019999998</v>
      </c>
      <c r="O1082">
        <f t="shared" si="16"/>
        <v>12584339.024200002</v>
      </c>
    </row>
    <row r="1083" spans="1:15" x14ac:dyDescent="0.2">
      <c r="A1083">
        <v>1</v>
      </c>
      <c r="B1083" t="s">
        <v>15</v>
      </c>
      <c r="C1083">
        <v>3</v>
      </c>
      <c r="D1083" t="s">
        <v>16</v>
      </c>
      <c r="E1083">
        <v>22</v>
      </c>
      <c r="F1083" t="s">
        <v>17</v>
      </c>
      <c r="G1083">
        <v>642</v>
      </c>
      <c r="H1083" t="s">
        <v>235</v>
      </c>
      <c r="I1083">
        <v>1</v>
      </c>
      <c r="J1083" t="s">
        <v>19</v>
      </c>
      <c r="K1083">
        <v>2012</v>
      </c>
      <c r="L1083">
        <v>794295.27520000003</v>
      </c>
      <c r="M1083">
        <v>5816782.767</v>
      </c>
      <c r="N1083">
        <v>6611078.0420000004</v>
      </c>
      <c r="O1083">
        <f t="shared" si="16"/>
        <v>12427860.8092</v>
      </c>
    </row>
    <row r="1084" spans="1:15" x14ac:dyDescent="0.2">
      <c r="A1084">
        <v>1</v>
      </c>
      <c r="B1084" t="s">
        <v>15</v>
      </c>
      <c r="C1084">
        <v>3</v>
      </c>
      <c r="D1084" t="s">
        <v>16</v>
      </c>
      <c r="E1084">
        <v>22</v>
      </c>
      <c r="F1084" t="s">
        <v>17</v>
      </c>
      <c r="G1084">
        <v>642</v>
      </c>
      <c r="H1084" t="s">
        <v>235</v>
      </c>
      <c r="I1084">
        <v>1</v>
      </c>
      <c r="J1084" t="s">
        <v>19</v>
      </c>
      <c r="K1084">
        <v>2013</v>
      </c>
      <c r="L1084">
        <v>806981.03115399997</v>
      </c>
      <c r="M1084">
        <v>5762437.3329157904</v>
      </c>
      <c r="N1084">
        <v>6569418.3640698204</v>
      </c>
      <c r="O1084">
        <f t="shared" si="16"/>
        <v>12331855.69698558</v>
      </c>
    </row>
    <row r="1085" spans="1:15" x14ac:dyDescent="0.2">
      <c r="A1085">
        <v>1</v>
      </c>
      <c r="B1085" t="s">
        <v>15</v>
      </c>
      <c r="C1085">
        <v>3</v>
      </c>
      <c r="D1085" t="s">
        <v>16</v>
      </c>
      <c r="E1085">
        <v>22</v>
      </c>
      <c r="F1085" t="s">
        <v>17</v>
      </c>
      <c r="G1085">
        <v>642</v>
      </c>
      <c r="H1085" t="s">
        <v>235</v>
      </c>
      <c r="I1085">
        <v>1</v>
      </c>
      <c r="J1085" t="s">
        <v>19</v>
      </c>
      <c r="K1085">
        <v>2015</v>
      </c>
      <c r="L1085">
        <v>830891.85290000006</v>
      </c>
      <c r="M1085">
        <v>5665631.1950000003</v>
      </c>
      <c r="N1085">
        <v>6496523.0480000004</v>
      </c>
      <c r="O1085">
        <f t="shared" si="16"/>
        <v>12162154.242900001</v>
      </c>
    </row>
    <row r="1086" spans="1:15" x14ac:dyDescent="0.2">
      <c r="A1086">
        <v>1</v>
      </c>
      <c r="B1086" t="s">
        <v>15</v>
      </c>
      <c r="C1086">
        <v>3</v>
      </c>
      <c r="D1086" t="s">
        <v>16</v>
      </c>
      <c r="E1086">
        <v>22</v>
      </c>
      <c r="F1086" t="s">
        <v>17</v>
      </c>
      <c r="G1086">
        <v>642</v>
      </c>
      <c r="H1086" t="s">
        <v>235</v>
      </c>
      <c r="I1086">
        <v>1</v>
      </c>
      <c r="J1086" t="s">
        <v>19</v>
      </c>
      <c r="K1086">
        <v>2017</v>
      </c>
      <c r="L1086">
        <v>854739.88910000003</v>
      </c>
      <c r="M1086">
        <v>5317465.6689999998</v>
      </c>
      <c r="N1086">
        <v>6172205.5580000002</v>
      </c>
      <c r="O1086">
        <f t="shared" si="16"/>
        <v>11489671.2271</v>
      </c>
    </row>
    <row r="1087" spans="1:15" x14ac:dyDescent="0.2">
      <c r="A1087">
        <v>1</v>
      </c>
      <c r="B1087" t="s">
        <v>15</v>
      </c>
      <c r="C1087">
        <v>3</v>
      </c>
      <c r="D1087" t="s">
        <v>16</v>
      </c>
      <c r="E1087">
        <v>22</v>
      </c>
      <c r="F1087" t="s">
        <v>17</v>
      </c>
      <c r="G1087">
        <v>542</v>
      </c>
      <c r="H1087" t="s">
        <v>236</v>
      </c>
      <c r="I1087">
        <v>1</v>
      </c>
      <c r="J1087" t="s">
        <v>19</v>
      </c>
      <c r="K1087">
        <v>2010</v>
      </c>
      <c r="L1087">
        <v>65444348.060000002</v>
      </c>
      <c r="M1087">
        <v>32463571.359999999</v>
      </c>
      <c r="N1087">
        <v>97907919.420000002</v>
      </c>
      <c r="O1087">
        <f t="shared" si="16"/>
        <v>130371490.78</v>
      </c>
    </row>
    <row r="1088" spans="1:15" x14ac:dyDescent="0.2">
      <c r="A1088">
        <v>1</v>
      </c>
      <c r="B1088" t="s">
        <v>15</v>
      </c>
      <c r="C1088">
        <v>3</v>
      </c>
      <c r="D1088" t="s">
        <v>16</v>
      </c>
      <c r="E1088">
        <v>22</v>
      </c>
      <c r="F1088" t="s">
        <v>17</v>
      </c>
      <c r="G1088">
        <v>542</v>
      </c>
      <c r="H1088" t="s">
        <v>236</v>
      </c>
      <c r="I1088">
        <v>1</v>
      </c>
      <c r="J1088" t="s">
        <v>19</v>
      </c>
      <c r="K1088">
        <v>2012</v>
      </c>
      <c r="L1088">
        <v>67639761.299999997</v>
      </c>
      <c r="M1088">
        <v>33923014.299999997</v>
      </c>
      <c r="N1088">
        <v>101562775.59999999</v>
      </c>
      <c r="O1088">
        <f t="shared" si="16"/>
        <v>135485789.89999998</v>
      </c>
    </row>
    <row r="1089" spans="1:15" x14ac:dyDescent="0.2">
      <c r="A1089">
        <v>1</v>
      </c>
      <c r="B1089" t="s">
        <v>15</v>
      </c>
      <c r="C1089">
        <v>3</v>
      </c>
      <c r="D1089" t="s">
        <v>16</v>
      </c>
      <c r="E1089">
        <v>22</v>
      </c>
      <c r="F1089" t="s">
        <v>17</v>
      </c>
      <c r="G1089">
        <v>542</v>
      </c>
      <c r="H1089" t="s">
        <v>236</v>
      </c>
      <c r="I1089">
        <v>1</v>
      </c>
      <c r="J1089" t="s">
        <v>19</v>
      </c>
      <c r="K1089">
        <v>2013</v>
      </c>
      <c r="L1089">
        <v>68750319.370499998</v>
      </c>
      <c r="M1089">
        <v>34599212.385978699</v>
      </c>
      <c r="N1089">
        <v>103349531.756468</v>
      </c>
      <c r="O1089">
        <f t="shared" si="16"/>
        <v>137948744.1424574</v>
      </c>
    </row>
    <row r="1090" spans="1:15" x14ac:dyDescent="0.2">
      <c r="A1090">
        <v>1</v>
      </c>
      <c r="B1090" t="s">
        <v>15</v>
      </c>
      <c r="C1090">
        <v>3</v>
      </c>
      <c r="D1090" t="s">
        <v>16</v>
      </c>
      <c r="E1090">
        <v>22</v>
      </c>
      <c r="F1090" t="s">
        <v>17</v>
      </c>
      <c r="G1090">
        <v>542</v>
      </c>
      <c r="H1090" t="s">
        <v>236</v>
      </c>
      <c r="I1090">
        <v>1</v>
      </c>
      <c r="J1090" t="s">
        <v>19</v>
      </c>
      <c r="K1090">
        <v>2015</v>
      </c>
      <c r="L1090">
        <v>70964658.819999993</v>
      </c>
      <c r="M1090">
        <v>36494032.969999999</v>
      </c>
      <c r="N1090">
        <v>107458691.8</v>
      </c>
      <c r="O1090">
        <f t="shared" si="16"/>
        <v>143952724.75999999</v>
      </c>
    </row>
    <row r="1091" spans="1:15" x14ac:dyDescent="0.2">
      <c r="A1091">
        <v>1</v>
      </c>
      <c r="B1091" t="s">
        <v>15</v>
      </c>
      <c r="C1091">
        <v>3</v>
      </c>
      <c r="D1091" t="s">
        <v>16</v>
      </c>
      <c r="E1091">
        <v>22</v>
      </c>
      <c r="F1091" t="s">
        <v>17</v>
      </c>
      <c r="G1091">
        <v>542</v>
      </c>
      <c r="H1091" t="s">
        <v>236</v>
      </c>
      <c r="I1091">
        <v>1</v>
      </c>
      <c r="J1091" t="s">
        <v>19</v>
      </c>
      <c r="K1091">
        <v>2017</v>
      </c>
      <c r="L1091">
        <v>73161793.239999995</v>
      </c>
      <c r="M1091">
        <v>38004534.090000004</v>
      </c>
      <c r="N1091">
        <v>111166327.3</v>
      </c>
      <c r="O1091">
        <f t="shared" ref="O1091:O1154" si="17">SUM(L1091+M1091*2)</f>
        <v>149170861.42000002</v>
      </c>
    </row>
    <row r="1092" spans="1:15" x14ac:dyDescent="0.2">
      <c r="A1092">
        <v>1</v>
      </c>
      <c r="B1092" t="s">
        <v>15</v>
      </c>
      <c r="C1092">
        <v>3</v>
      </c>
      <c r="D1092" t="s">
        <v>16</v>
      </c>
      <c r="E1092">
        <v>22</v>
      </c>
      <c r="F1092" t="s">
        <v>17</v>
      </c>
      <c r="G1092">
        <v>409</v>
      </c>
      <c r="H1092" t="s">
        <v>237</v>
      </c>
      <c r="I1092">
        <v>1</v>
      </c>
      <c r="J1092" t="s">
        <v>19</v>
      </c>
      <c r="K1092">
        <v>2010</v>
      </c>
      <c r="L1092">
        <v>601029316.20000005</v>
      </c>
      <c r="M1092">
        <v>795830897.39999998</v>
      </c>
      <c r="N1092">
        <v>1396860214</v>
      </c>
      <c r="O1092">
        <f t="shared" si="17"/>
        <v>2192691111</v>
      </c>
    </row>
    <row r="1093" spans="1:15" x14ac:dyDescent="0.2">
      <c r="A1093">
        <v>1</v>
      </c>
      <c r="B1093" t="s">
        <v>15</v>
      </c>
      <c r="C1093">
        <v>3</v>
      </c>
      <c r="D1093" t="s">
        <v>16</v>
      </c>
      <c r="E1093">
        <v>22</v>
      </c>
      <c r="F1093" t="s">
        <v>17</v>
      </c>
      <c r="G1093">
        <v>409</v>
      </c>
      <c r="H1093" t="s">
        <v>237</v>
      </c>
      <c r="I1093">
        <v>1</v>
      </c>
      <c r="J1093" t="s">
        <v>19</v>
      </c>
      <c r="K1093">
        <v>2012</v>
      </c>
      <c r="L1093">
        <v>622993820.60000002</v>
      </c>
      <c r="M1093">
        <v>811792830</v>
      </c>
      <c r="N1093">
        <v>1434786651</v>
      </c>
      <c r="O1093">
        <f t="shared" si="17"/>
        <v>2246579480.5999999</v>
      </c>
    </row>
    <row r="1094" spans="1:15" x14ac:dyDescent="0.2">
      <c r="A1094">
        <v>1</v>
      </c>
      <c r="B1094" t="s">
        <v>15</v>
      </c>
      <c r="C1094">
        <v>3</v>
      </c>
      <c r="D1094" t="s">
        <v>16</v>
      </c>
      <c r="E1094">
        <v>22</v>
      </c>
      <c r="F1094" t="s">
        <v>17</v>
      </c>
      <c r="G1094">
        <v>409</v>
      </c>
      <c r="H1094" t="s">
        <v>237</v>
      </c>
      <c r="I1094">
        <v>1</v>
      </c>
      <c r="J1094" t="s">
        <v>19</v>
      </c>
      <c r="K1094">
        <v>2013</v>
      </c>
      <c r="L1094">
        <v>634157868.09899998</v>
      </c>
      <c r="M1094">
        <v>819443715.46627295</v>
      </c>
      <c r="N1094">
        <v>1453601583.5653</v>
      </c>
      <c r="O1094">
        <f t="shared" si="17"/>
        <v>2273045299.0315456</v>
      </c>
    </row>
    <row r="1095" spans="1:15" x14ac:dyDescent="0.2">
      <c r="A1095">
        <v>1</v>
      </c>
      <c r="B1095" t="s">
        <v>15</v>
      </c>
      <c r="C1095">
        <v>3</v>
      </c>
      <c r="D1095" t="s">
        <v>16</v>
      </c>
      <c r="E1095">
        <v>22</v>
      </c>
      <c r="F1095" t="s">
        <v>17</v>
      </c>
      <c r="G1095">
        <v>409</v>
      </c>
      <c r="H1095" t="s">
        <v>237</v>
      </c>
      <c r="I1095">
        <v>1</v>
      </c>
      <c r="J1095" t="s">
        <v>19</v>
      </c>
      <c r="K1095">
        <v>2015</v>
      </c>
      <c r="L1095">
        <v>656363726.29999995</v>
      </c>
      <c r="M1095">
        <v>852935562.79999995</v>
      </c>
      <c r="N1095">
        <v>1509299289</v>
      </c>
      <c r="O1095">
        <f t="shared" si="17"/>
        <v>2362234851.8999996</v>
      </c>
    </row>
    <row r="1096" spans="1:15" x14ac:dyDescent="0.2">
      <c r="A1096">
        <v>1</v>
      </c>
      <c r="B1096" t="s">
        <v>15</v>
      </c>
      <c r="C1096">
        <v>3</v>
      </c>
      <c r="D1096" t="s">
        <v>16</v>
      </c>
      <c r="E1096">
        <v>22</v>
      </c>
      <c r="F1096" t="s">
        <v>17</v>
      </c>
      <c r="G1096">
        <v>409</v>
      </c>
      <c r="H1096" t="s">
        <v>237</v>
      </c>
      <c r="I1096">
        <v>1</v>
      </c>
      <c r="J1096" t="s">
        <v>19</v>
      </c>
      <c r="K1096">
        <v>2017</v>
      </c>
      <c r="L1096">
        <v>678294305.60000002</v>
      </c>
      <c r="M1096">
        <v>872601839.39999998</v>
      </c>
      <c r="N1096">
        <v>1550896145</v>
      </c>
      <c r="O1096">
        <f t="shared" si="17"/>
        <v>2423497984.4000001</v>
      </c>
    </row>
    <row r="1097" spans="1:15" x14ac:dyDescent="0.2">
      <c r="A1097">
        <v>1</v>
      </c>
      <c r="B1097" t="s">
        <v>15</v>
      </c>
      <c r="C1097">
        <v>3</v>
      </c>
      <c r="D1097" t="s">
        <v>16</v>
      </c>
      <c r="E1097">
        <v>22</v>
      </c>
      <c r="F1097" t="s">
        <v>17</v>
      </c>
      <c r="G1097">
        <v>485</v>
      </c>
      <c r="H1097" t="s">
        <v>238</v>
      </c>
      <c r="I1097">
        <v>1</v>
      </c>
      <c r="J1097" t="s">
        <v>19</v>
      </c>
      <c r="K1097">
        <v>2010</v>
      </c>
      <c r="L1097">
        <v>154006.9264</v>
      </c>
      <c r="M1097">
        <v>5993890.6869999999</v>
      </c>
      <c r="N1097">
        <v>6147897.6129999999</v>
      </c>
      <c r="O1097">
        <f t="shared" si="17"/>
        <v>12141788.3004</v>
      </c>
    </row>
    <row r="1098" spans="1:15" x14ac:dyDescent="0.2">
      <c r="A1098">
        <v>1</v>
      </c>
      <c r="B1098" t="s">
        <v>15</v>
      </c>
      <c r="C1098">
        <v>3</v>
      </c>
      <c r="D1098" t="s">
        <v>16</v>
      </c>
      <c r="E1098">
        <v>22</v>
      </c>
      <c r="F1098" t="s">
        <v>17</v>
      </c>
      <c r="G1098">
        <v>485</v>
      </c>
      <c r="H1098" t="s">
        <v>238</v>
      </c>
      <c r="I1098">
        <v>1</v>
      </c>
      <c r="J1098" t="s">
        <v>19</v>
      </c>
      <c r="K1098">
        <v>2012</v>
      </c>
      <c r="L1098">
        <v>164658.50279999999</v>
      </c>
      <c r="M1098">
        <v>6253805.4639999997</v>
      </c>
      <c r="N1098">
        <v>6418463.9670000002</v>
      </c>
      <c r="O1098">
        <f t="shared" si="17"/>
        <v>12672269.4308</v>
      </c>
    </row>
    <row r="1099" spans="1:15" x14ac:dyDescent="0.2">
      <c r="A1099">
        <v>1</v>
      </c>
      <c r="B1099" t="s">
        <v>15</v>
      </c>
      <c r="C1099">
        <v>3</v>
      </c>
      <c r="D1099" t="s">
        <v>16</v>
      </c>
      <c r="E1099">
        <v>22</v>
      </c>
      <c r="F1099" t="s">
        <v>17</v>
      </c>
      <c r="G1099">
        <v>485</v>
      </c>
      <c r="H1099" t="s">
        <v>238</v>
      </c>
      <c r="I1099">
        <v>1</v>
      </c>
      <c r="J1099" t="s">
        <v>19</v>
      </c>
      <c r="K1099">
        <v>2013</v>
      </c>
      <c r="L1099">
        <v>170324.152023</v>
      </c>
      <c r="M1099">
        <v>6365584.31568103</v>
      </c>
      <c r="N1099">
        <v>6535908.4677037001</v>
      </c>
      <c r="O1099">
        <f t="shared" si="17"/>
        <v>12901492.783385061</v>
      </c>
    </row>
    <row r="1100" spans="1:15" x14ac:dyDescent="0.2">
      <c r="A1100">
        <v>1</v>
      </c>
      <c r="B1100" t="s">
        <v>15</v>
      </c>
      <c r="C1100">
        <v>3</v>
      </c>
      <c r="D1100" t="s">
        <v>16</v>
      </c>
      <c r="E1100">
        <v>22</v>
      </c>
      <c r="F1100" t="s">
        <v>17</v>
      </c>
      <c r="G1100">
        <v>485</v>
      </c>
      <c r="H1100" t="s">
        <v>238</v>
      </c>
      <c r="I1100">
        <v>1</v>
      </c>
      <c r="J1100" t="s">
        <v>19</v>
      </c>
      <c r="K1100">
        <v>2015</v>
      </c>
      <c r="L1100">
        <v>183084.0428</v>
      </c>
      <c r="M1100">
        <v>6632800.8099999996</v>
      </c>
      <c r="N1100">
        <v>6815884.8530000001</v>
      </c>
      <c r="O1100">
        <f t="shared" si="17"/>
        <v>13448685.662799999</v>
      </c>
    </row>
    <row r="1101" spans="1:15" x14ac:dyDescent="0.2">
      <c r="A1101">
        <v>1</v>
      </c>
      <c r="B1101" t="s">
        <v>15</v>
      </c>
      <c r="C1101">
        <v>3</v>
      </c>
      <c r="D1101" t="s">
        <v>16</v>
      </c>
      <c r="E1101">
        <v>22</v>
      </c>
      <c r="F1101" t="s">
        <v>17</v>
      </c>
      <c r="G1101">
        <v>485</v>
      </c>
      <c r="H1101" t="s">
        <v>238</v>
      </c>
      <c r="I1101">
        <v>1</v>
      </c>
      <c r="J1101" t="s">
        <v>19</v>
      </c>
      <c r="K1101">
        <v>2017</v>
      </c>
      <c r="L1101">
        <v>193118.32829999999</v>
      </c>
      <c r="M1101">
        <v>6828795.023</v>
      </c>
      <c r="N1101">
        <v>7021913.3509999998</v>
      </c>
      <c r="O1101">
        <f t="shared" si="17"/>
        <v>13850708.374299999</v>
      </c>
    </row>
    <row r="1102" spans="1:15" x14ac:dyDescent="0.2">
      <c r="A1102">
        <v>1</v>
      </c>
      <c r="B1102" t="s">
        <v>15</v>
      </c>
      <c r="C1102">
        <v>3</v>
      </c>
      <c r="D1102" t="s">
        <v>16</v>
      </c>
      <c r="E1102">
        <v>22</v>
      </c>
      <c r="F1102" t="s">
        <v>17</v>
      </c>
      <c r="G1102">
        <v>462</v>
      </c>
      <c r="H1102" t="s">
        <v>239</v>
      </c>
      <c r="I1102">
        <v>1</v>
      </c>
      <c r="J1102" t="s">
        <v>19</v>
      </c>
      <c r="K1102">
        <v>2010</v>
      </c>
      <c r="L1102">
        <v>74740.718179999996</v>
      </c>
      <c r="M1102">
        <v>1045292.552</v>
      </c>
      <c r="N1102">
        <v>1120033.27</v>
      </c>
      <c r="O1102">
        <f t="shared" si="17"/>
        <v>2165325.8221800001</v>
      </c>
    </row>
    <row r="1103" spans="1:15" x14ac:dyDescent="0.2">
      <c r="A1103">
        <v>1</v>
      </c>
      <c r="B1103" t="s">
        <v>15</v>
      </c>
      <c r="C1103">
        <v>3</v>
      </c>
      <c r="D1103" t="s">
        <v>16</v>
      </c>
      <c r="E1103">
        <v>22</v>
      </c>
      <c r="F1103" t="s">
        <v>17</v>
      </c>
      <c r="G1103">
        <v>462</v>
      </c>
      <c r="H1103" t="s">
        <v>239</v>
      </c>
      <c r="I1103">
        <v>1</v>
      </c>
      <c r="J1103" t="s">
        <v>19</v>
      </c>
      <c r="K1103">
        <v>2012</v>
      </c>
      <c r="L1103">
        <v>79041.172049999994</v>
      </c>
      <c r="M1103">
        <v>1107316.335</v>
      </c>
      <c r="N1103">
        <v>1186357.507</v>
      </c>
      <c r="O1103">
        <f t="shared" si="17"/>
        <v>2293673.8420500001</v>
      </c>
    </row>
    <row r="1104" spans="1:15" x14ac:dyDescent="0.2">
      <c r="A1104">
        <v>1</v>
      </c>
      <c r="B1104" t="s">
        <v>15</v>
      </c>
      <c r="C1104">
        <v>3</v>
      </c>
      <c r="D1104" t="s">
        <v>16</v>
      </c>
      <c r="E1104">
        <v>22</v>
      </c>
      <c r="F1104" t="s">
        <v>17</v>
      </c>
      <c r="G1104">
        <v>462</v>
      </c>
      <c r="H1104" t="s">
        <v>239</v>
      </c>
      <c r="I1104">
        <v>1</v>
      </c>
      <c r="J1104" t="s">
        <v>19</v>
      </c>
      <c r="K1104">
        <v>2013</v>
      </c>
      <c r="L1104">
        <v>81328.242467899996</v>
      </c>
      <c r="M1104">
        <v>1133841.2867686199</v>
      </c>
      <c r="N1104">
        <v>1215169.52923654</v>
      </c>
      <c r="O1104">
        <f t="shared" si="17"/>
        <v>2349010.8160051396</v>
      </c>
    </row>
    <row r="1105" spans="1:15" x14ac:dyDescent="0.2">
      <c r="A1105">
        <v>1</v>
      </c>
      <c r="B1105" t="s">
        <v>15</v>
      </c>
      <c r="C1105">
        <v>3</v>
      </c>
      <c r="D1105" t="s">
        <v>16</v>
      </c>
      <c r="E1105">
        <v>22</v>
      </c>
      <c r="F1105" t="s">
        <v>17</v>
      </c>
      <c r="G1105">
        <v>462</v>
      </c>
      <c r="H1105" t="s">
        <v>239</v>
      </c>
      <c r="I1105">
        <v>1</v>
      </c>
      <c r="J1105" t="s">
        <v>19</v>
      </c>
      <c r="K1105">
        <v>2015</v>
      </c>
      <c r="L1105">
        <v>85861.889630000005</v>
      </c>
      <c r="M1105">
        <v>1195835.9950000001</v>
      </c>
      <c r="N1105">
        <v>1281697.885</v>
      </c>
      <c r="O1105">
        <f t="shared" si="17"/>
        <v>2477533.8796300003</v>
      </c>
    </row>
    <row r="1106" spans="1:15" x14ac:dyDescent="0.2">
      <c r="A1106">
        <v>1</v>
      </c>
      <c r="B1106" t="s">
        <v>15</v>
      </c>
      <c r="C1106">
        <v>3</v>
      </c>
      <c r="D1106" t="s">
        <v>16</v>
      </c>
      <c r="E1106">
        <v>22</v>
      </c>
      <c r="F1106" t="s">
        <v>17</v>
      </c>
      <c r="G1106">
        <v>462</v>
      </c>
      <c r="H1106" t="s">
        <v>239</v>
      </c>
      <c r="I1106">
        <v>1</v>
      </c>
      <c r="J1106" t="s">
        <v>19</v>
      </c>
      <c r="K1106">
        <v>2017</v>
      </c>
      <c r="L1106">
        <v>90184.699590000004</v>
      </c>
      <c r="M1106">
        <v>1239065.0020000001</v>
      </c>
      <c r="N1106">
        <v>1329249.702</v>
      </c>
      <c r="O1106">
        <f t="shared" si="17"/>
        <v>2568314.70359</v>
      </c>
    </row>
    <row r="1107" spans="1:15" x14ac:dyDescent="0.2">
      <c r="A1107">
        <v>1</v>
      </c>
      <c r="B1107" t="s">
        <v>15</v>
      </c>
      <c r="C1107">
        <v>3</v>
      </c>
      <c r="D1107" t="s">
        <v>16</v>
      </c>
      <c r="E1107">
        <v>22</v>
      </c>
      <c r="F1107" t="s">
        <v>17</v>
      </c>
      <c r="G1107">
        <v>850</v>
      </c>
      <c r="H1107" t="s">
        <v>240</v>
      </c>
      <c r="I1107">
        <v>1</v>
      </c>
      <c r="J1107" t="s">
        <v>19</v>
      </c>
      <c r="K1107">
        <v>2010</v>
      </c>
      <c r="L1107">
        <v>2021.56735</v>
      </c>
      <c r="M1107">
        <v>0</v>
      </c>
      <c r="N1107">
        <v>2021.56735</v>
      </c>
      <c r="O1107">
        <f t="shared" si="17"/>
        <v>2021.56735</v>
      </c>
    </row>
    <row r="1108" spans="1:15" x14ac:dyDescent="0.2">
      <c r="A1108">
        <v>1</v>
      </c>
      <c r="B1108" t="s">
        <v>15</v>
      </c>
      <c r="C1108">
        <v>3</v>
      </c>
      <c r="D1108" t="s">
        <v>16</v>
      </c>
      <c r="E1108">
        <v>22</v>
      </c>
      <c r="F1108" t="s">
        <v>17</v>
      </c>
      <c r="G1108">
        <v>850</v>
      </c>
      <c r="H1108" t="s">
        <v>240</v>
      </c>
      <c r="I1108">
        <v>1</v>
      </c>
      <c r="J1108" t="s">
        <v>19</v>
      </c>
      <c r="K1108">
        <v>2012</v>
      </c>
      <c r="L1108">
        <v>2127.713373</v>
      </c>
      <c r="M1108">
        <v>0</v>
      </c>
      <c r="N1108">
        <v>2127.713373</v>
      </c>
      <c r="O1108">
        <f t="shared" si="17"/>
        <v>2127.713373</v>
      </c>
    </row>
    <row r="1109" spans="1:15" x14ac:dyDescent="0.2">
      <c r="A1109">
        <v>1</v>
      </c>
      <c r="B1109" t="s">
        <v>15</v>
      </c>
      <c r="C1109">
        <v>3</v>
      </c>
      <c r="D1109" t="s">
        <v>16</v>
      </c>
      <c r="E1109">
        <v>22</v>
      </c>
      <c r="F1109" t="s">
        <v>17</v>
      </c>
      <c r="G1109">
        <v>850</v>
      </c>
      <c r="H1109" t="s">
        <v>240</v>
      </c>
      <c r="I1109">
        <v>1</v>
      </c>
      <c r="J1109" t="s">
        <v>19</v>
      </c>
      <c r="K1109">
        <v>2013</v>
      </c>
      <c r="L1109">
        <v>2189.0766256900001</v>
      </c>
      <c r="M1109">
        <v>0</v>
      </c>
      <c r="N1109">
        <v>2189.07662569075</v>
      </c>
      <c r="O1109">
        <f t="shared" si="17"/>
        <v>2189.0766256900001</v>
      </c>
    </row>
    <row r="1110" spans="1:15" x14ac:dyDescent="0.2">
      <c r="A1110">
        <v>1</v>
      </c>
      <c r="B1110" t="s">
        <v>15</v>
      </c>
      <c r="C1110">
        <v>3</v>
      </c>
      <c r="D1110" t="s">
        <v>16</v>
      </c>
      <c r="E1110">
        <v>22</v>
      </c>
      <c r="F1110" t="s">
        <v>17</v>
      </c>
      <c r="G1110">
        <v>850</v>
      </c>
      <c r="H1110" t="s">
        <v>240</v>
      </c>
      <c r="I1110">
        <v>1</v>
      </c>
      <c r="J1110" t="s">
        <v>19</v>
      </c>
      <c r="K1110">
        <v>2015</v>
      </c>
      <c r="L1110">
        <v>2322.6704690000001</v>
      </c>
      <c r="M1110">
        <v>0</v>
      </c>
      <c r="N1110">
        <v>2322.6704690000001</v>
      </c>
      <c r="O1110">
        <f t="shared" si="17"/>
        <v>2322.6704690000001</v>
      </c>
    </row>
    <row r="1111" spans="1:15" x14ac:dyDescent="0.2">
      <c r="A1111">
        <v>1</v>
      </c>
      <c r="B1111" t="s">
        <v>15</v>
      </c>
      <c r="C1111">
        <v>3</v>
      </c>
      <c r="D1111" t="s">
        <v>16</v>
      </c>
      <c r="E1111">
        <v>22</v>
      </c>
      <c r="F1111" t="s">
        <v>17</v>
      </c>
      <c r="G1111">
        <v>850</v>
      </c>
      <c r="H1111" t="s">
        <v>240</v>
      </c>
      <c r="I1111">
        <v>1</v>
      </c>
      <c r="J1111" t="s">
        <v>19</v>
      </c>
      <c r="K1111">
        <v>2017</v>
      </c>
      <c r="L1111">
        <v>2467.1124850000001</v>
      </c>
      <c r="M1111">
        <v>0</v>
      </c>
      <c r="N1111">
        <v>2467.1124850000001</v>
      </c>
      <c r="O1111">
        <f t="shared" si="17"/>
        <v>2467.1124850000001</v>
      </c>
    </row>
    <row r="1112" spans="1:15" x14ac:dyDescent="0.2">
      <c r="A1112">
        <v>1</v>
      </c>
      <c r="B1112" t="s">
        <v>15</v>
      </c>
      <c r="C1112">
        <v>3</v>
      </c>
      <c r="D1112" t="s">
        <v>16</v>
      </c>
      <c r="E1112">
        <v>22</v>
      </c>
      <c r="F1112" t="s">
        <v>17</v>
      </c>
      <c r="G1112">
        <v>849</v>
      </c>
      <c r="H1112" t="s">
        <v>241</v>
      </c>
      <c r="I1112">
        <v>1</v>
      </c>
      <c r="J1112" t="s">
        <v>19</v>
      </c>
      <c r="K1112">
        <v>2010</v>
      </c>
      <c r="L1112">
        <v>72719.150829999999</v>
      </c>
      <c r="M1112">
        <v>1045292.552</v>
      </c>
      <c r="N1112">
        <v>1118011.703</v>
      </c>
      <c r="O1112">
        <f t="shared" si="17"/>
        <v>2163304.25483</v>
      </c>
    </row>
    <row r="1113" spans="1:15" x14ac:dyDescent="0.2">
      <c r="A1113">
        <v>1</v>
      </c>
      <c r="B1113" t="s">
        <v>15</v>
      </c>
      <c r="C1113">
        <v>3</v>
      </c>
      <c r="D1113" t="s">
        <v>16</v>
      </c>
      <c r="E1113">
        <v>22</v>
      </c>
      <c r="F1113" t="s">
        <v>17</v>
      </c>
      <c r="G1113">
        <v>849</v>
      </c>
      <c r="H1113" t="s">
        <v>241</v>
      </c>
      <c r="I1113">
        <v>1</v>
      </c>
      <c r="J1113" t="s">
        <v>19</v>
      </c>
      <c r="K1113">
        <v>2012</v>
      </c>
      <c r="L1113">
        <v>76913.458670000007</v>
      </c>
      <c r="M1113">
        <v>1107316.335</v>
      </c>
      <c r="N1113">
        <v>1184229.794</v>
      </c>
      <c r="O1113">
        <f t="shared" si="17"/>
        <v>2291546.12867</v>
      </c>
    </row>
    <row r="1114" spans="1:15" x14ac:dyDescent="0.2">
      <c r="A1114">
        <v>1</v>
      </c>
      <c r="B1114" t="s">
        <v>15</v>
      </c>
      <c r="C1114">
        <v>3</v>
      </c>
      <c r="D1114" t="s">
        <v>16</v>
      </c>
      <c r="E1114">
        <v>22</v>
      </c>
      <c r="F1114" t="s">
        <v>17</v>
      </c>
      <c r="G1114">
        <v>849</v>
      </c>
      <c r="H1114" t="s">
        <v>241</v>
      </c>
      <c r="I1114">
        <v>1</v>
      </c>
      <c r="J1114" t="s">
        <v>19</v>
      </c>
      <c r="K1114">
        <v>2013</v>
      </c>
      <c r="L1114">
        <v>79139.165842200004</v>
      </c>
      <c r="M1114">
        <v>1133841.2867686199</v>
      </c>
      <c r="N1114">
        <v>1212980.4526108501</v>
      </c>
      <c r="O1114">
        <f t="shared" si="17"/>
        <v>2346821.73937944</v>
      </c>
    </row>
    <row r="1115" spans="1:15" x14ac:dyDescent="0.2">
      <c r="A1115">
        <v>1</v>
      </c>
      <c r="B1115" t="s">
        <v>15</v>
      </c>
      <c r="C1115">
        <v>3</v>
      </c>
      <c r="D1115" t="s">
        <v>16</v>
      </c>
      <c r="E1115">
        <v>22</v>
      </c>
      <c r="F1115" t="s">
        <v>17</v>
      </c>
      <c r="G1115">
        <v>849</v>
      </c>
      <c r="H1115" t="s">
        <v>241</v>
      </c>
      <c r="I1115">
        <v>1</v>
      </c>
      <c r="J1115" t="s">
        <v>19</v>
      </c>
      <c r="K1115">
        <v>2015</v>
      </c>
      <c r="L1115">
        <v>83539.219159999993</v>
      </c>
      <c r="M1115">
        <v>1195835.9950000001</v>
      </c>
      <c r="N1115">
        <v>1279375.2139999999</v>
      </c>
      <c r="O1115">
        <f t="shared" si="17"/>
        <v>2475211.2091600001</v>
      </c>
    </row>
    <row r="1116" spans="1:15" x14ac:dyDescent="0.2">
      <c r="A1116">
        <v>1</v>
      </c>
      <c r="B1116" t="s">
        <v>15</v>
      </c>
      <c r="C1116">
        <v>3</v>
      </c>
      <c r="D1116" t="s">
        <v>16</v>
      </c>
      <c r="E1116">
        <v>22</v>
      </c>
      <c r="F1116" t="s">
        <v>17</v>
      </c>
      <c r="G1116">
        <v>849</v>
      </c>
      <c r="H1116" t="s">
        <v>241</v>
      </c>
      <c r="I1116">
        <v>1</v>
      </c>
      <c r="J1116" t="s">
        <v>19</v>
      </c>
      <c r="K1116">
        <v>2017</v>
      </c>
      <c r="L1116">
        <v>87717.587109999993</v>
      </c>
      <c r="M1116">
        <v>1239065.0020000001</v>
      </c>
      <c r="N1116">
        <v>1326782.5889999999</v>
      </c>
      <c r="O1116">
        <f t="shared" si="17"/>
        <v>2565847.5911100004</v>
      </c>
    </row>
    <row r="1117" spans="1:15" x14ac:dyDescent="0.2">
      <c r="A1117">
        <v>1</v>
      </c>
      <c r="B1117" t="s">
        <v>15</v>
      </c>
      <c r="C1117">
        <v>3</v>
      </c>
      <c r="D1117" t="s">
        <v>16</v>
      </c>
      <c r="E1117">
        <v>22</v>
      </c>
      <c r="F1117" t="s">
        <v>17</v>
      </c>
      <c r="G1117">
        <v>968</v>
      </c>
      <c r="H1117" t="s">
        <v>242</v>
      </c>
      <c r="I1117">
        <v>1</v>
      </c>
      <c r="J1117" t="s">
        <v>19</v>
      </c>
      <c r="K1117">
        <v>2010</v>
      </c>
      <c r="L1117">
        <v>135547.21220000001</v>
      </c>
      <c r="M1117">
        <v>1126367.398</v>
      </c>
      <c r="N1117">
        <v>1261914.611</v>
      </c>
      <c r="O1117">
        <f t="shared" si="17"/>
        <v>2388282.0082</v>
      </c>
    </row>
    <row r="1118" spans="1:15" x14ac:dyDescent="0.2">
      <c r="A1118">
        <v>1</v>
      </c>
      <c r="B1118" t="s">
        <v>15</v>
      </c>
      <c r="C1118">
        <v>3</v>
      </c>
      <c r="D1118" t="s">
        <v>16</v>
      </c>
      <c r="E1118">
        <v>22</v>
      </c>
      <c r="F1118" t="s">
        <v>17</v>
      </c>
      <c r="G1118">
        <v>968</v>
      </c>
      <c r="H1118" t="s">
        <v>242</v>
      </c>
      <c r="I1118">
        <v>1</v>
      </c>
      <c r="J1118" t="s">
        <v>19</v>
      </c>
      <c r="K1118">
        <v>2012</v>
      </c>
      <c r="L1118">
        <v>144529.5987</v>
      </c>
      <c r="M1118">
        <v>1191605.8289999999</v>
      </c>
      <c r="N1118">
        <v>1336135.4280000001</v>
      </c>
      <c r="O1118">
        <f t="shared" si="17"/>
        <v>2527741.2566999998</v>
      </c>
    </row>
    <row r="1119" spans="1:15" x14ac:dyDescent="0.2">
      <c r="A1119">
        <v>1</v>
      </c>
      <c r="B1119" t="s">
        <v>15</v>
      </c>
      <c r="C1119">
        <v>3</v>
      </c>
      <c r="D1119" t="s">
        <v>16</v>
      </c>
      <c r="E1119">
        <v>22</v>
      </c>
      <c r="F1119" t="s">
        <v>17</v>
      </c>
      <c r="G1119">
        <v>968</v>
      </c>
      <c r="H1119" t="s">
        <v>242</v>
      </c>
      <c r="I1119">
        <v>1</v>
      </c>
      <c r="J1119" t="s">
        <v>19</v>
      </c>
      <c r="K1119">
        <v>2013</v>
      </c>
      <c r="L1119">
        <v>149060.244695</v>
      </c>
      <c r="M1119">
        <v>1222739.5625535799</v>
      </c>
      <c r="N1119">
        <v>1371799.80724856</v>
      </c>
      <c r="O1119">
        <f t="shared" si="17"/>
        <v>2594539.3698021597</v>
      </c>
    </row>
    <row r="1120" spans="1:15" x14ac:dyDescent="0.2">
      <c r="A1120">
        <v>1</v>
      </c>
      <c r="B1120" t="s">
        <v>15</v>
      </c>
      <c r="C1120">
        <v>3</v>
      </c>
      <c r="D1120" t="s">
        <v>16</v>
      </c>
      <c r="E1120">
        <v>22</v>
      </c>
      <c r="F1120" t="s">
        <v>17</v>
      </c>
      <c r="G1120">
        <v>968</v>
      </c>
      <c r="H1120" t="s">
        <v>242</v>
      </c>
      <c r="I1120">
        <v>1</v>
      </c>
      <c r="J1120" t="s">
        <v>19</v>
      </c>
      <c r="K1120">
        <v>2015</v>
      </c>
      <c r="L1120">
        <v>158430.26319999999</v>
      </c>
      <c r="M1120">
        <v>1290888.9990000001</v>
      </c>
      <c r="N1120">
        <v>1449319.263</v>
      </c>
      <c r="O1120">
        <f t="shared" si="17"/>
        <v>2740208.2612000001</v>
      </c>
    </row>
    <row r="1121" spans="1:15" x14ac:dyDescent="0.2">
      <c r="A1121">
        <v>1</v>
      </c>
      <c r="B1121" t="s">
        <v>15</v>
      </c>
      <c r="C1121">
        <v>3</v>
      </c>
      <c r="D1121" t="s">
        <v>16</v>
      </c>
      <c r="E1121">
        <v>22</v>
      </c>
      <c r="F1121" t="s">
        <v>17</v>
      </c>
      <c r="G1121">
        <v>968</v>
      </c>
      <c r="H1121" t="s">
        <v>242</v>
      </c>
      <c r="I1121">
        <v>1</v>
      </c>
      <c r="J1121" t="s">
        <v>19</v>
      </c>
      <c r="K1121">
        <v>2017</v>
      </c>
      <c r="L1121">
        <v>167971.77660000001</v>
      </c>
      <c r="M1121">
        <v>1345115.85</v>
      </c>
      <c r="N1121">
        <v>1513087.6259999999</v>
      </c>
      <c r="O1121">
        <f t="shared" si="17"/>
        <v>2858203.4766000002</v>
      </c>
    </row>
    <row r="1122" spans="1:15" x14ac:dyDescent="0.2">
      <c r="A1122">
        <v>1</v>
      </c>
      <c r="B1122" t="s">
        <v>15</v>
      </c>
      <c r="C1122">
        <v>3</v>
      </c>
      <c r="D1122" t="s">
        <v>16</v>
      </c>
      <c r="E1122">
        <v>22</v>
      </c>
      <c r="F1122" t="s">
        <v>17</v>
      </c>
      <c r="G1122">
        <v>969</v>
      </c>
      <c r="H1122" t="s">
        <v>243</v>
      </c>
      <c r="I1122">
        <v>1</v>
      </c>
      <c r="J1122" t="s">
        <v>19</v>
      </c>
      <c r="K1122">
        <v>2010</v>
      </c>
      <c r="L1122">
        <v>156137.68030000001</v>
      </c>
      <c r="M1122">
        <v>639471.72959999996</v>
      </c>
      <c r="N1122">
        <v>795609.40989999997</v>
      </c>
      <c r="O1122">
        <f t="shared" si="17"/>
        <v>1435081.1395</v>
      </c>
    </row>
    <row r="1123" spans="1:15" x14ac:dyDescent="0.2">
      <c r="A1123">
        <v>1</v>
      </c>
      <c r="B1123" t="s">
        <v>15</v>
      </c>
      <c r="C1123">
        <v>3</v>
      </c>
      <c r="D1123" t="s">
        <v>16</v>
      </c>
      <c r="E1123">
        <v>22</v>
      </c>
      <c r="F1123" t="s">
        <v>17</v>
      </c>
      <c r="G1123">
        <v>969</v>
      </c>
      <c r="H1123" t="s">
        <v>243</v>
      </c>
      <c r="I1123">
        <v>1</v>
      </c>
      <c r="J1123" t="s">
        <v>19</v>
      </c>
      <c r="K1123">
        <v>2012</v>
      </c>
      <c r="L1123">
        <v>165146.35509999999</v>
      </c>
      <c r="M1123">
        <v>647980.67649999994</v>
      </c>
      <c r="N1123">
        <v>813127.03159999999</v>
      </c>
      <c r="O1123">
        <f t="shared" si="17"/>
        <v>1461107.7080999999</v>
      </c>
    </row>
    <row r="1124" spans="1:15" x14ac:dyDescent="0.2">
      <c r="A1124">
        <v>1</v>
      </c>
      <c r="B1124" t="s">
        <v>15</v>
      </c>
      <c r="C1124">
        <v>3</v>
      </c>
      <c r="D1124" t="s">
        <v>16</v>
      </c>
      <c r="E1124">
        <v>22</v>
      </c>
      <c r="F1124" t="s">
        <v>17</v>
      </c>
      <c r="G1124">
        <v>969</v>
      </c>
      <c r="H1124" t="s">
        <v>243</v>
      </c>
      <c r="I1124">
        <v>1</v>
      </c>
      <c r="J1124" t="s">
        <v>19</v>
      </c>
      <c r="K1124">
        <v>2013</v>
      </c>
      <c r="L1124">
        <v>169850.468697</v>
      </c>
      <c r="M1124">
        <v>650612.67281058803</v>
      </c>
      <c r="N1124">
        <v>820463.14150793897</v>
      </c>
      <c r="O1124">
        <f t="shared" si="17"/>
        <v>1471075.8143181761</v>
      </c>
    </row>
    <row r="1125" spans="1:15" x14ac:dyDescent="0.2">
      <c r="A1125">
        <v>1</v>
      </c>
      <c r="B1125" t="s">
        <v>15</v>
      </c>
      <c r="C1125">
        <v>3</v>
      </c>
      <c r="D1125" t="s">
        <v>16</v>
      </c>
      <c r="E1125">
        <v>22</v>
      </c>
      <c r="F1125" t="s">
        <v>17</v>
      </c>
      <c r="G1125">
        <v>969</v>
      </c>
      <c r="H1125" t="s">
        <v>243</v>
      </c>
      <c r="I1125">
        <v>1</v>
      </c>
      <c r="J1125" t="s">
        <v>19</v>
      </c>
      <c r="K1125">
        <v>2015</v>
      </c>
      <c r="L1125">
        <v>179781.7298</v>
      </c>
      <c r="M1125">
        <v>664957.75959999999</v>
      </c>
      <c r="N1125">
        <v>844739.48939999996</v>
      </c>
      <c r="O1125">
        <f t="shared" si="17"/>
        <v>1509697.2490000001</v>
      </c>
    </row>
    <row r="1126" spans="1:15" x14ac:dyDescent="0.2">
      <c r="A1126">
        <v>1</v>
      </c>
      <c r="B1126" t="s">
        <v>15</v>
      </c>
      <c r="C1126">
        <v>3</v>
      </c>
      <c r="D1126" t="s">
        <v>16</v>
      </c>
      <c r="E1126">
        <v>22</v>
      </c>
      <c r="F1126" t="s">
        <v>17</v>
      </c>
      <c r="G1126">
        <v>969</v>
      </c>
      <c r="H1126" t="s">
        <v>243</v>
      </c>
      <c r="I1126">
        <v>1</v>
      </c>
      <c r="J1126" t="s">
        <v>19</v>
      </c>
      <c r="K1126">
        <v>2017</v>
      </c>
      <c r="L1126">
        <v>190349.81580000001</v>
      </c>
      <c r="M1126">
        <v>683574.94240000006</v>
      </c>
      <c r="N1126">
        <v>873924.75820000004</v>
      </c>
      <c r="O1126">
        <f t="shared" si="17"/>
        <v>1557499.7006000001</v>
      </c>
    </row>
    <row r="1127" spans="1:15" x14ac:dyDescent="0.2">
      <c r="A1127">
        <v>1</v>
      </c>
      <c r="B1127" t="s">
        <v>15</v>
      </c>
      <c r="C1127">
        <v>3</v>
      </c>
      <c r="D1127" t="s">
        <v>16</v>
      </c>
      <c r="E1127">
        <v>22</v>
      </c>
      <c r="F1127" t="s">
        <v>17</v>
      </c>
      <c r="G1127">
        <v>504</v>
      </c>
      <c r="H1127" t="s">
        <v>244</v>
      </c>
      <c r="I1127">
        <v>1</v>
      </c>
      <c r="J1127" t="s">
        <v>19</v>
      </c>
      <c r="K1127">
        <v>2010</v>
      </c>
      <c r="L1127">
        <v>293667.77610000002</v>
      </c>
      <c r="M1127">
        <v>1904526.0889999999</v>
      </c>
      <c r="N1127">
        <v>2198193.8650000002</v>
      </c>
      <c r="O1127">
        <f t="shared" si="17"/>
        <v>4102719.9540999997</v>
      </c>
    </row>
    <row r="1128" spans="1:15" x14ac:dyDescent="0.2">
      <c r="A1128">
        <v>1</v>
      </c>
      <c r="B1128" t="s">
        <v>15</v>
      </c>
      <c r="C1128">
        <v>3</v>
      </c>
      <c r="D1128" t="s">
        <v>16</v>
      </c>
      <c r="E1128">
        <v>22</v>
      </c>
      <c r="F1128" t="s">
        <v>17</v>
      </c>
      <c r="G1128">
        <v>504</v>
      </c>
      <c r="H1128" t="s">
        <v>244</v>
      </c>
      <c r="I1128">
        <v>1</v>
      </c>
      <c r="J1128" t="s">
        <v>19</v>
      </c>
      <c r="K1128">
        <v>2012</v>
      </c>
      <c r="L1128">
        <v>311784.16930000001</v>
      </c>
      <c r="M1128">
        <v>1979101.5490000001</v>
      </c>
      <c r="N1128">
        <v>2290885.719</v>
      </c>
      <c r="O1128">
        <f t="shared" si="17"/>
        <v>4269987.2673000004</v>
      </c>
    </row>
    <row r="1129" spans="1:15" x14ac:dyDescent="0.2">
      <c r="A1129">
        <v>1</v>
      </c>
      <c r="B1129" t="s">
        <v>15</v>
      </c>
      <c r="C1129">
        <v>3</v>
      </c>
      <c r="D1129" t="s">
        <v>16</v>
      </c>
      <c r="E1129">
        <v>22</v>
      </c>
      <c r="F1129" t="s">
        <v>17</v>
      </c>
      <c r="G1129">
        <v>504</v>
      </c>
      <c r="H1129" t="s">
        <v>244</v>
      </c>
      <c r="I1129">
        <v>1</v>
      </c>
      <c r="J1129" t="s">
        <v>19</v>
      </c>
      <c r="K1129">
        <v>2013</v>
      </c>
      <c r="L1129">
        <v>321084.04680200003</v>
      </c>
      <c r="M1129">
        <v>2011028.94300715</v>
      </c>
      <c r="N1129">
        <v>2332112.9898089999</v>
      </c>
      <c r="O1129">
        <f t="shared" si="17"/>
        <v>4343141.9328162996</v>
      </c>
    </row>
    <row r="1130" spans="1:15" x14ac:dyDescent="0.2">
      <c r="A1130">
        <v>1</v>
      </c>
      <c r="B1130" t="s">
        <v>15</v>
      </c>
      <c r="C1130">
        <v>3</v>
      </c>
      <c r="D1130" t="s">
        <v>16</v>
      </c>
      <c r="E1130">
        <v>22</v>
      </c>
      <c r="F1130" t="s">
        <v>17</v>
      </c>
      <c r="G1130">
        <v>504</v>
      </c>
      <c r="H1130" t="s">
        <v>244</v>
      </c>
      <c r="I1130">
        <v>1</v>
      </c>
      <c r="J1130" t="s">
        <v>19</v>
      </c>
      <c r="K1130">
        <v>2015</v>
      </c>
      <c r="L1130">
        <v>340525.56559999997</v>
      </c>
      <c r="M1130">
        <v>2091083.4739999999</v>
      </c>
      <c r="N1130">
        <v>2431609.04</v>
      </c>
      <c r="O1130">
        <f t="shared" si="17"/>
        <v>4522692.5136000002</v>
      </c>
    </row>
    <row r="1131" spans="1:15" x14ac:dyDescent="0.2">
      <c r="A1131">
        <v>1</v>
      </c>
      <c r="B1131" t="s">
        <v>15</v>
      </c>
      <c r="C1131">
        <v>3</v>
      </c>
      <c r="D1131" t="s">
        <v>16</v>
      </c>
      <c r="E1131">
        <v>22</v>
      </c>
      <c r="F1131" t="s">
        <v>17</v>
      </c>
      <c r="G1131">
        <v>504</v>
      </c>
      <c r="H1131" t="s">
        <v>244</v>
      </c>
      <c r="I1131">
        <v>1</v>
      </c>
      <c r="J1131" t="s">
        <v>19</v>
      </c>
      <c r="K1131">
        <v>2017</v>
      </c>
      <c r="L1131">
        <v>360785.5931</v>
      </c>
      <c r="M1131">
        <v>2168391.9040000001</v>
      </c>
      <c r="N1131">
        <v>2529177.497</v>
      </c>
      <c r="O1131">
        <f t="shared" si="17"/>
        <v>4697569.4011000004</v>
      </c>
    </row>
    <row r="1132" spans="1:15" x14ac:dyDescent="0.2">
      <c r="A1132">
        <v>1</v>
      </c>
      <c r="B1132" t="s">
        <v>15</v>
      </c>
      <c r="C1132">
        <v>3</v>
      </c>
      <c r="D1132" t="s">
        <v>16</v>
      </c>
      <c r="E1132">
        <v>22</v>
      </c>
      <c r="F1132" t="s">
        <v>17</v>
      </c>
      <c r="G1132">
        <v>711</v>
      </c>
      <c r="H1132" t="s">
        <v>245</v>
      </c>
      <c r="I1132">
        <v>1</v>
      </c>
      <c r="J1132" t="s">
        <v>19</v>
      </c>
      <c r="K1132">
        <v>2010</v>
      </c>
      <c r="L1132">
        <v>317250.4865</v>
      </c>
      <c r="M1132">
        <v>529405.12029999995</v>
      </c>
      <c r="N1132">
        <v>846655.60679999995</v>
      </c>
      <c r="O1132">
        <f t="shared" si="17"/>
        <v>1376060.7270999998</v>
      </c>
    </row>
    <row r="1133" spans="1:15" x14ac:dyDescent="0.2">
      <c r="A1133">
        <v>1</v>
      </c>
      <c r="B1133" t="s">
        <v>15</v>
      </c>
      <c r="C1133">
        <v>3</v>
      </c>
      <c r="D1133" t="s">
        <v>16</v>
      </c>
      <c r="E1133">
        <v>22</v>
      </c>
      <c r="F1133" t="s">
        <v>17</v>
      </c>
      <c r="G1133">
        <v>711</v>
      </c>
      <c r="H1133" t="s">
        <v>245</v>
      </c>
      <c r="I1133">
        <v>1</v>
      </c>
      <c r="J1133" t="s">
        <v>19</v>
      </c>
      <c r="K1133">
        <v>2012</v>
      </c>
      <c r="L1133">
        <v>327874.8002</v>
      </c>
      <c r="M1133">
        <v>521064.6827</v>
      </c>
      <c r="N1133">
        <v>848939.48289999994</v>
      </c>
      <c r="O1133">
        <f t="shared" si="17"/>
        <v>1370004.1655999999</v>
      </c>
    </row>
    <row r="1134" spans="1:15" x14ac:dyDescent="0.2">
      <c r="A1134">
        <v>1</v>
      </c>
      <c r="B1134" t="s">
        <v>15</v>
      </c>
      <c r="C1134">
        <v>3</v>
      </c>
      <c r="D1134" t="s">
        <v>16</v>
      </c>
      <c r="E1134">
        <v>22</v>
      </c>
      <c r="F1134" t="s">
        <v>17</v>
      </c>
      <c r="G1134">
        <v>711</v>
      </c>
      <c r="H1134" t="s">
        <v>245</v>
      </c>
      <c r="I1134">
        <v>1</v>
      </c>
      <c r="J1134" t="s">
        <v>19</v>
      </c>
      <c r="K1134">
        <v>2013</v>
      </c>
      <c r="L1134">
        <v>333541.09662999999</v>
      </c>
      <c r="M1134">
        <v>515561.07956753502</v>
      </c>
      <c r="N1134">
        <v>849102.17619756504</v>
      </c>
      <c r="O1134">
        <f t="shared" si="17"/>
        <v>1364663.25576507</v>
      </c>
    </row>
    <row r="1135" spans="1:15" x14ac:dyDescent="0.2">
      <c r="A1135">
        <v>1</v>
      </c>
      <c r="B1135" t="s">
        <v>15</v>
      </c>
      <c r="C1135">
        <v>3</v>
      </c>
      <c r="D1135" t="s">
        <v>16</v>
      </c>
      <c r="E1135">
        <v>22</v>
      </c>
      <c r="F1135" t="s">
        <v>17</v>
      </c>
      <c r="G1135">
        <v>711</v>
      </c>
      <c r="H1135" t="s">
        <v>245</v>
      </c>
      <c r="I1135">
        <v>1</v>
      </c>
      <c r="J1135" t="s">
        <v>19</v>
      </c>
      <c r="K1135">
        <v>2015</v>
      </c>
      <c r="L1135">
        <v>345391.14059999998</v>
      </c>
      <c r="M1135">
        <v>508007.86469999998</v>
      </c>
      <c r="N1135">
        <v>853399.00529999996</v>
      </c>
      <c r="O1135">
        <f t="shared" si="17"/>
        <v>1361406.8699999999</v>
      </c>
    </row>
    <row r="1136" spans="1:15" x14ac:dyDescent="0.2">
      <c r="A1136">
        <v>1</v>
      </c>
      <c r="B1136" t="s">
        <v>15</v>
      </c>
      <c r="C1136">
        <v>3</v>
      </c>
      <c r="D1136" t="s">
        <v>16</v>
      </c>
      <c r="E1136">
        <v>22</v>
      </c>
      <c r="F1136" t="s">
        <v>17</v>
      </c>
      <c r="G1136">
        <v>711</v>
      </c>
      <c r="H1136" t="s">
        <v>245</v>
      </c>
      <c r="I1136">
        <v>1</v>
      </c>
      <c r="J1136" t="s">
        <v>19</v>
      </c>
      <c r="K1136">
        <v>2017</v>
      </c>
      <c r="L1136">
        <v>358400.19089999999</v>
      </c>
      <c r="M1136">
        <v>504197.91720000003</v>
      </c>
      <c r="N1136">
        <v>862598.10809999995</v>
      </c>
      <c r="O1136">
        <f t="shared" si="17"/>
        <v>1366796.0253000001</v>
      </c>
    </row>
    <row r="1137" spans="1:15" x14ac:dyDescent="0.2">
      <c r="A1137">
        <v>1</v>
      </c>
      <c r="B1137" t="s">
        <v>15</v>
      </c>
      <c r="C1137">
        <v>3</v>
      </c>
      <c r="D1137" t="s">
        <v>16</v>
      </c>
      <c r="E1137">
        <v>22</v>
      </c>
      <c r="F1137" t="s">
        <v>17</v>
      </c>
      <c r="G1137">
        <v>386</v>
      </c>
      <c r="H1137" t="s">
        <v>246</v>
      </c>
      <c r="I1137">
        <v>1</v>
      </c>
      <c r="J1137" t="s">
        <v>19</v>
      </c>
      <c r="K1137">
        <v>2010</v>
      </c>
      <c r="L1137">
        <v>44868358.75</v>
      </c>
      <c r="M1137">
        <v>22393345.170000002</v>
      </c>
      <c r="N1137">
        <v>67261703.920000002</v>
      </c>
      <c r="O1137">
        <f t="shared" si="17"/>
        <v>89655049.090000004</v>
      </c>
    </row>
    <row r="1138" spans="1:15" x14ac:dyDescent="0.2">
      <c r="A1138">
        <v>1</v>
      </c>
      <c r="B1138" t="s">
        <v>15</v>
      </c>
      <c r="C1138">
        <v>3</v>
      </c>
      <c r="D1138" t="s">
        <v>16</v>
      </c>
      <c r="E1138">
        <v>22</v>
      </c>
      <c r="F1138" t="s">
        <v>17</v>
      </c>
      <c r="G1138">
        <v>386</v>
      </c>
      <c r="H1138" t="s">
        <v>246</v>
      </c>
      <c r="I1138">
        <v>1</v>
      </c>
      <c r="J1138" t="s">
        <v>19</v>
      </c>
      <c r="K1138">
        <v>2012</v>
      </c>
      <c r="L1138">
        <v>44524108.899999999</v>
      </c>
      <c r="M1138">
        <v>19668139.73</v>
      </c>
      <c r="N1138">
        <v>64192248.630000003</v>
      </c>
      <c r="O1138">
        <f t="shared" si="17"/>
        <v>83860388.359999999</v>
      </c>
    </row>
    <row r="1139" spans="1:15" x14ac:dyDescent="0.2">
      <c r="A1139">
        <v>1</v>
      </c>
      <c r="B1139" t="s">
        <v>15</v>
      </c>
      <c r="C1139">
        <v>3</v>
      </c>
      <c r="D1139" t="s">
        <v>16</v>
      </c>
      <c r="E1139">
        <v>22</v>
      </c>
      <c r="F1139" t="s">
        <v>17</v>
      </c>
      <c r="G1139">
        <v>386</v>
      </c>
      <c r="H1139" t="s">
        <v>246</v>
      </c>
      <c r="I1139">
        <v>1</v>
      </c>
      <c r="J1139" t="s">
        <v>19</v>
      </c>
      <c r="K1139">
        <v>2013</v>
      </c>
      <c r="L1139">
        <v>44249070.677100003</v>
      </c>
      <c r="M1139">
        <v>18674514.7370409</v>
      </c>
      <c r="N1139">
        <v>62923585.414157003</v>
      </c>
      <c r="O1139">
        <f t="shared" si="17"/>
        <v>81598100.151181802</v>
      </c>
    </row>
    <row r="1140" spans="1:15" x14ac:dyDescent="0.2">
      <c r="A1140">
        <v>1</v>
      </c>
      <c r="B1140" t="s">
        <v>15</v>
      </c>
      <c r="C1140">
        <v>3</v>
      </c>
      <c r="D1140" t="s">
        <v>16</v>
      </c>
      <c r="E1140">
        <v>22</v>
      </c>
      <c r="F1140" t="s">
        <v>17</v>
      </c>
      <c r="G1140">
        <v>386</v>
      </c>
      <c r="H1140" t="s">
        <v>246</v>
      </c>
      <c r="I1140">
        <v>1</v>
      </c>
      <c r="J1140" t="s">
        <v>19</v>
      </c>
      <c r="K1140">
        <v>2015</v>
      </c>
      <c r="L1140">
        <v>43390977.270000003</v>
      </c>
      <c r="M1140">
        <v>17048890.949999999</v>
      </c>
      <c r="N1140">
        <v>60439868.219999999</v>
      </c>
      <c r="O1140">
        <f t="shared" si="17"/>
        <v>77488759.170000002</v>
      </c>
    </row>
    <row r="1141" spans="1:15" x14ac:dyDescent="0.2">
      <c r="A1141">
        <v>1</v>
      </c>
      <c r="B1141" t="s">
        <v>15</v>
      </c>
      <c r="C1141">
        <v>3</v>
      </c>
      <c r="D1141" t="s">
        <v>16</v>
      </c>
      <c r="E1141">
        <v>22</v>
      </c>
      <c r="F1141" t="s">
        <v>17</v>
      </c>
      <c r="G1141">
        <v>386</v>
      </c>
      <c r="H1141" t="s">
        <v>246</v>
      </c>
      <c r="I1141">
        <v>1</v>
      </c>
      <c r="J1141" t="s">
        <v>19</v>
      </c>
      <c r="K1141">
        <v>2017</v>
      </c>
      <c r="L1141">
        <v>42376234.729999997</v>
      </c>
      <c r="M1141">
        <v>15658049.93</v>
      </c>
      <c r="N1141">
        <v>58034284.659999996</v>
      </c>
      <c r="O1141">
        <f t="shared" si="17"/>
        <v>73692334.590000004</v>
      </c>
    </row>
    <row r="1142" spans="1:15" x14ac:dyDescent="0.2">
      <c r="A1142">
        <v>1</v>
      </c>
      <c r="B1142" t="s">
        <v>15</v>
      </c>
      <c r="C1142">
        <v>3</v>
      </c>
      <c r="D1142" t="s">
        <v>16</v>
      </c>
      <c r="E1142">
        <v>22</v>
      </c>
      <c r="F1142" t="s">
        <v>17</v>
      </c>
      <c r="G1142">
        <v>355</v>
      </c>
      <c r="H1142" t="s">
        <v>247</v>
      </c>
      <c r="I1142">
        <v>1</v>
      </c>
      <c r="J1142" t="s">
        <v>19</v>
      </c>
      <c r="K1142">
        <v>2010</v>
      </c>
      <c r="L1142">
        <v>1153633.2849999999</v>
      </c>
      <c r="M1142">
        <v>0</v>
      </c>
      <c r="N1142">
        <v>1153633.2849999999</v>
      </c>
      <c r="O1142">
        <f t="shared" si="17"/>
        <v>1153633.2849999999</v>
      </c>
    </row>
    <row r="1143" spans="1:15" x14ac:dyDescent="0.2">
      <c r="A1143">
        <v>1</v>
      </c>
      <c r="B1143" t="s">
        <v>15</v>
      </c>
      <c r="C1143">
        <v>3</v>
      </c>
      <c r="D1143" t="s">
        <v>16</v>
      </c>
      <c r="E1143">
        <v>22</v>
      </c>
      <c r="F1143" t="s">
        <v>17</v>
      </c>
      <c r="G1143">
        <v>355</v>
      </c>
      <c r="H1143" t="s">
        <v>247</v>
      </c>
      <c r="I1143">
        <v>1</v>
      </c>
      <c r="J1143" t="s">
        <v>19</v>
      </c>
      <c r="K1143">
        <v>2012</v>
      </c>
      <c r="L1143">
        <v>1184967.1580000001</v>
      </c>
      <c r="M1143">
        <v>0</v>
      </c>
      <c r="N1143">
        <v>1184967.1580000001</v>
      </c>
      <c r="O1143">
        <f t="shared" si="17"/>
        <v>1184967.1580000001</v>
      </c>
    </row>
    <row r="1144" spans="1:15" x14ac:dyDescent="0.2">
      <c r="A1144">
        <v>1</v>
      </c>
      <c r="B1144" t="s">
        <v>15</v>
      </c>
      <c r="C1144">
        <v>3</v>
      </c>
      <c r="D1144" t="s">
        <v>16</v>
      </c>
      <c r="E1144">
        <v>22</v>
      </c>
      <c r="F1144" t="s">
        <v>17</v>
      </c>
      <c r="G1144">
        <v>355</v>
      </c>
      <c r="H1144" t="s">
        <v>247</v>
      </c>
      <c r="I1144">
        <v>1</v>
      </c>
      <c r="J1144" t="s">
        <v>19</v>
      </c>
      <c r="K1144">
        <v>2013</v>
      </c>
      <c r="L1144">
        <v>1202399.5092800001</v>
      </c>
      <c r="M1144">
        <v>0</v>
      </c>
      <c r="N1144">
        <v>1202399.5092752799</v>
      </c>
      <c r="O1144">
        <f t="shared" si="17"/>
        <v>1202399.5092800001</v>
      </c>
    </row>
    <row r="1145" spans="1:15" x14ac:dyDescent="0.2">
      <c r="A1145">
        <v>1</v>
      </c>
      <c r="B1145" t="s">
        <v>15</v>
      </c>
      <c r="C1145">
        <v>3</v>
      </c>
      <c r="D1145" t="s">
        <v>16</v>
      </c>
      <c r="E1145">
        <v>22</v>
      </c>
      <c r="F1145" t="s">
        <v>17</v>
      </c>
      <c r="G1145">
        <v>355</v>
      </c>
      <c r="H1145" t="s">
        <v>247</v>
      </c>
      <c r="I1145">
        <v>1</v>
      </c>
      <c r="J1145" t="s">
        <v>19</v>
      </c>
      <c r="K1145">
        <v>2015</v>
      </c>
      <c r="L1145">
        <v>1251978.7879999999</v>
      </c>
      <c r="M1145">
        <v>0</v>
      </c>
      <c r="N1145">
        <v>1251978.7879999999</v>
      </c>
      <c r="O1145">
        <f t="shared" si="17"/>
        <v>1251978.7879999999</v>
      </c>
    </row>
    <row r="1146" spans="1:15" x14ac:dyDescent="0.2">
      <c r="A1146">
        <v>1</v>
      </c>
      <c r="B1146" t="s">
        <v>15</v>
      </c>
      <c r="C1146">
        <v>3</v>
      </c>
      <c r="D1146" t="s">
        <v>16</v>
      </c>
      <c r="E1146">
        <v>22</v>
      </c>
      <c r="F1146" t="s">
        <v>17</v>
      </c>
      <c r="G1146">
        <v>355</v>
      </c>
      <c r="H1146" t="s">
        <v>247</v>
      </c>
      <c r="I1146">
        <v>1</v>
      </c>
      <c r="J1146" t="s">
        <v>19</v>
      </c>
      <c r="K1146">
        <v>2017</v>
      </c>
      <c r="L1146">
        <v>1342936.922</v>
      </c>
      <c r="M1146">
        <v>0</v>
      </c>
      <c r="N1146">
        <v>1342936.922</v>
      </c>
      <c r="O1146">
        <f t="shared" si="17"/>
        <v>1342936.922</v>
      </c>
    </row>
    <row r="1147" spans="1:15" x14ac:dyDescent="0.2">
      <c r="A1147">
        <v>1</v>
      </c>
      <c r="B1147" t="s">
        <v>15</v>
      </c>
      <c r="C1147">
        <v>3</v>
      </c>
      <c r="D1147" t="s">
        <v>16</v>
      </c>
      <c r="E1147">
        <v>22</v>
      </c>
      <c r="F1147" t="s">
        <v>17</v>
      </c>
      <c r="G1147">
        <v>562</v>
      </c>
      <c r="H1147" t="s">
        <v>248</v>
      </c>
      <c r="I1147">
        <v>1</v>
      </c>
      <c r="J1147" t="s">
        <v>19</v>
      </c>
      <c r="K1147">
        <v>2010</v>
      </c>
      <c r="L1147">
        <v>14488163.539999999</v>
      </c>
      <c r="M1147">
        <v>3047238.3539999998</v>
      </c>
      <c r="N1147">
        <v>17535401.890000001</v>
      </c>
      <c r="O1147">
        <f t="shared" si="17"/>
        <v>20582640.248</v>
      </c>
    </row>
    <row r="1148" spans="1:15" x14ac:dyDescent="0.2">
      <c r="A1148">
        <v>1</v>
      </c>
      <c r="B1148" t="s">
        <v>15</v>
      </c>
      <c r="C1148">
        <v>3</v>
      </c>
      <c r="D1148" t="s">
        <v>16</v>
      </c>
      <c r="E1148">
        <v>22</v>
      </c>
      <c r="F1148" t="s">
        <v>17</v>
      </c>
      <c r="G1148">
        <v>562</v>
      </c>
      <c r="H1148" t="s">
        <v>248</v>
      </c>
      <c r="I1148">
        <v>1</v>
      </c>
      <c r="J1148" t="s">
        <v>19</v>
      </c>
      <c r="K1148">
        <v>2012</v>
      </c>
      <c r="L1148">
        <v>15106486.08</v>
      </c>
      <c r="M1148">
        <v>3247926.9890000001</v>
      </c>
      <c r="N1148">
        <v>18354413.07</v>
      </c>
      <c r="O1148">
        <f t="shared" si="17"/>
        <v>21602340.057999998</v>
      </c>
    </row>
    <row r="1149" spans="1:15" x14ac:dyDescent="0.2">
      <c r="A1149">
        <v>1</v>
      </c>
      <c r="B1149" t="s">
        <v>15</v>
      </c>
      <c r="C1149">
        <v>3</v>
      </c>
      <c r="D1149" t="s">
        <v>16</v>
      </c>
      <c r="E1149">
        <v>22</v>
      </c>
      <c r="F1149" t="s">
        <v>17</v>
      </c>
      <c r="G1149">
        <v>562</v>
      </c>
      <c r="H1149" t="s">
        <v>248</v>
      </c>
      <c r="I1149">
        <v>1</v>
      </c>
      <c r="J1149" t="s">
        <v>19</v>
      </c>
      <c r="K1149">
        <v>2013</v>
      </c>
      <c r="L1149">
        <v>15441779.8508</v>
      </c>
      <c r="M1149">
        <v>3452637.8388007898</v>
      </c>
      <c r="N1149">
        <v>18894417.689603299</v>
      </c>
      <c r="O1149">
        <f t="shared" si="17"/>
        <v>22347055.52840158</v>
      </c>
    </row>
    <row r="1150" spans="1:15" x14ac:dyDescent="0.2">
      <c r="A1150">
        <v>1</v>
      </c>
      <c r="B1150" t="s">
        <v>15</v>
      </c>
      <c r="C1150">
        <v>3</v>
      </c>
      <c r="D1150" t="s">
        <v>16</v>
      </c>
      <c r="E1150">
        <v>22</v>
      </c>
      <c r="F1150" t="s">
        <v>17</v>
      </c>
      <c r="G1150">
        <v>562</v>
      </c>
      <c r="H1150" t="s">
        <v>248</v>
      </c>
      <c r="I1150">
        <v>1</v>
      </c>
      <c r="J1150" t="s">
        <v>19</v>
      </c>
      <c r="K1150">
        <v>2015</v>
      </c>
      <c r="L1150">
        <v>16124391.470000001</v>
      </c>
      <c r="M1150">
        <v>4002323.0929999999</v>
      </c>
      <c r="N1150">
        <v>20126714.559999999</v>
      </c>
      <c r="O1150">
        <f t="shared" si="17"/>
        <v>24129037.655999999</v>
      </c>
    </row>
    <row r="1151" spans="1:15" x14ac:dyDescent="0.2">
      <c r="A1151">
        <v>1</v>
      </c>
      <c r="B1151" t="s">
        <v>15</v>
      </c>
      <c r="C1151">
        <v>3</v>
      </c>
      <c r="D1151" t="s">
        <v>16</v>
      </c>
      <c r="E1151">
        <v>22</v>
      </c>
      <c r="F1151" t="s">
        <v>17</v>
      </c>
      <c r="G1151">
        <v>562</v>
      </c>
      <c r="H1151" t="s">
        <v>248</v>
      </c>
      <c r="I1151">
        <v>1</v>
      </c>
      <c r="J1151" t="s">
        <v>19</v>
      </c>
      <c r="K1151">
        <v>2017</v>
      </c>
      <c r="L1151">
        <v>16844662.289999999</v>
      </c>
      <c r="M1151">
        <v>4641225.8739999998</v>
      </c>
      <c r="N1151">
        <v>21485888.16</v>
      </c>
      <c r="O1151">
        <f t="shared" si="17"/>
        <v>26127114.037999999</v>
      </c>
    </row>
    <row r="1152" spans="1:15" x14ac:dyDescent="0.2">
      <c r="A1152">
        <v>1</v>
      </c>
      <c r="B1152" t="s">
        <v>15</v>
      </c>
      <c r="C1152">
        <v>3</v>
      </c>
      <c r="D1152" t="s">
        <v>16</v>
      </c>
      <c r="E1152">
        <v>22</v>
      </c>
      <c r="F1152" t="s">
        <v>17</v>
      </c>
      <c r="G1152">
        <v>680</v>
      </c>
      <c r="H1152" t="s">
        <v>249</v>
      </c>
      <c r="I1152">
        <v>1</v>
      </c>
      <c r="J1152" t="s">
        <v>19</v>
      </c>
      <c r="K1152">
        <v>2010</v>
      </c>
      <c r="L1152">
        <v>15951778.92</v>
      </c>
      <c r="M1152">
        <v>0</v>
      </c>
      <c r="N1152">
        <v>15951778.92</v>
      </c>
      <c r="O1152">
        <f t="shared" si="17"/>
        <v>15951778.92</v>
      </c>
    </row>
    <row r="1153" spans="1:15" x14ac:dyDescent="0.2">
      <c r="A1153">
        <v>1</v>
      </c>
      <c r="B1153" t="s">
        <v>15</v>
      </c>
      <c r="C1153">
        <v>3</v>
      </c>
      <c r="D1153" t="s">
        <v>16</v>
      </c>
      <c r="E1153">
        <v>22</v>
      </c>
      <c r="F1153" t="s">
        <v>17</v>
      </c>
      <c r="G1153">
        <v>680</v>
      </c>
      <c r="H1153" t="s">
        <v>249</v>
      </c>
      <c r="I1153">
        <v>1</v>
      </c>
      <c r="J1153" t="s">
        <v>19</v>
      </c>
      <c r="K1153">
        <v>2012</v>
      </c>
      <c r="L1153">
        <v>16623414.939999999</v>
      </c>
      <c r="M1153">
        <v>0</v>
      </c>
      <c r="N1153">
        <v>16623414.939999999</v>
      </c>
      <c r="O1153">
        <f t="shared" si="17"/>
        <v>16623414.939999999</v>
      </c>
    </row>
    <row r="1154" spans="1:15" x14ac:dyDescent="0.2">
      <c r="A1154">
        <v>1</v>
      </c>
      <c r="B1154" t="s">
        <v>15</v>
      </c>
      <c r="C1154">
        <v>3</v>
      </c>
      <c r="D1154" t="s">
        <v>16</v>
      </c>
      <c r="E1154">
        <v>22</v>
      </c>
      <c r="F1154" t="s">
        <v>17</v>
      </c>
      <c r="G1154">
        <v>680</v>
      </c>
      <c r="H1154" t="s">
        <v>249</v>
      </c>
      <c r="I1154">
        <v>1</v>
      </c>
      <c r="J1154" t="s">
        <v>19</v>
      </c>
      <c r="K1154">
        <v>2013</v>
      </c>
      <c r="L1154">
        <v>16963053.388900001</v>
      </c>
      <c r="M1154">
        <v>0</v>
      </c>
      <c r="N1154">
        <v>16963053.388879102</v>
      </c>
      <c r="O1154">
        <f t="shared" si="17"/>
        <v>16963053.388900001</v>
      </c>
    </row>
    <row r="1155" spans="1:15" x14ac:dyDescent="0.2">
      <c r="A1155">
        <v>1</v>
      </c>
      <c r="B1155" t="s">
        <v>15</v>
      </c>
      <c r="C1155">
        <v>3</v>
      </c>
      <c r="D1155" t="s">
        <v>16</v>
      </c>
      <c r="E1155">
        <v>22</v>
      </c>
      <c r="F1155" t="s">
        <v>17</v>
      </c>
      <c r="G1155">
        <v>680</v>
      </c>
      <c r="H1155" t="s">
        <v>249</v>
      </c>
      <c r="I1155">
        <v>1</v>
      </c>
      <c r="J1155" t="s">
        <v>19</v>
      </c>
      <c r="K1155">
        <v>2015</v>
      </c>
      <c r="L1155">
        <v>17637509.879999999</v>
      </c>
      <c r="M1155">
        <v>0</v>
      </c>
      <c r="N1155">
        <v>17637509.879999999</v>
      </c>
      <c r="O1155">
        <f t="shared" ref="O1155:O1218" si="18">SUM(L1155+M1155*2)</f>
        <v>17637509.879999999</v>
      </c>
    </row>
    <row r="1156" spans="1:15" x14ac:dyDescent="0.2">
      <c r="A1156">
        <v>1</v>
      </c>
      <c r="B1156" t="s">
        <v>15</v>
      </c>
      <c r="C1156">
        <v>3</v>
      </c>
      <c r="D1156" t="s">
        <v>16</v>
      </c>
      <c r="E1156">
        <v>22</v>
      </c>
      <c r="F1156" t="s">
        <v>17</v>
      </c>
      <c r="G1156">
        <v>680</v>
      </c>
      <c r="H1156" t="s">
        <v>249</v>
      </c>
      <c r="I1156">
        <v>1</v>
      </c>
      <c r="J1156" t="s">
        <v>19</v>
      </c>
      <c r="K1156">
        <v>2017</v>
      </c>
      <c r="L1156">
        <v>18304379.07</v>
      </c>
      <c r="M1156">
        <v>0</v>
      </c>
      <c r="N1156">
        <v>18304379.07</v>
      </c>
      <c r="O1156">
        <f t="shared" si="18"/>
        <v>18304379.07</v>
      </c>
    </row>
    <row r="1157" spans="1:15" x14ac:dyDescent="0.2">
      <c r="A1157">
        <v>1</v>
      </c>
      <c r="B1157" t="s">
        <v>15</v>
      </c>
      <c r="C1157">
        <v>3</v>
      </c>
      <c r="D1157" t="s">
        <v>16</v>
      </c>
      <c r="E1157">
        <v>22</v>
      </c>
      <c r="F1157" t="s">
        <v>17</v>
      </c>
      <c r="G1157">
        <v>644</v>
      </c>
      <c r="H1157" t="s">
        <v>250</v>
      </c>
      <c r="I1157">
        <v>1</v>
      </c>
      <c r="J1157" t="s">
        <v>19</v>
      </c>
      <c r="K1157">
        <v>2010</v>
      </c>
      <c r="L1157">
        <v>294123.09879999998</v>
      </c>
      <c r="M1157">
        <v>476769.51559999998</v>
      </c>
      <c r="N1157">
        <v>770892.61439999996</v>
      </c>
      <c r="O1157">
        <f t="shared" si="18"/>
        <v>1247662.1299999999</v>
      </c>
    </row>
    <row r="1158" spans="1:15" x14ac:dyDescent="0.2">
      <c r="A1158">
        <v>1</v>
      </c>
      <c r="B1158" t="s">
        <v>15</v>
      </c>
      <c r="C1158">
        <v>3</v>
      </c>
      <c r="D1158" t="s">
        <v>16</v>
      </c>
      <c r="E1158">
        <v>22</v>
      </c>
      <c r="F1158" t="s">
        <v>17</v>
      </c>
      <c r="G1158">
        <v>644</v>
      </c>
      <c r="H1158" t="s">
        <v>250</v>
      </c>
      <c r="I1158">
        <v>1</v>
      </c>
      <c r="J1158" t="s">
        <v>19</v>
      </c>
      <c r="K1158">
        <v>2012</v>
      </c>
      <c r="L1158">
        <v>302033.14889999997</v>
      </c>
      <c r="M1158">
        <v>430392.11180000001</v>
      </c>
      <c r="N1158">
        <v>732425.26069999998</v>
      </c>
      <c r="O1158">
        <f t="shared" si="18"/>
        <v>1162817.3725000001</v>
      </c>
    </row>
    <row r="1159" spans="1:15" x14ac:dyDescent="0.2">
      <c r="A1159">
        <v>1</v>
      </c>
      <c r="B1159" t="s">
        <v>15</v>
      </c>
      <c r="C1159">
        <v>3</v>
      </c>
      <c r="D1159" t="s">
        <v>16</v>
      </c>
      <c r="E1159">
        <v>22</v>
      </c>
      <c r="F1159" t="s">
        <v>17</v>
      </c>
      <c r="G1159">
        <v>644</v>
      </c>
      <c r="H1159" t="s">
        <v>250</v>
      </c>
      <c r="I1159">
        <v>1</v>
      </c>
      <c r="J1159" t="s">
        <v>19</v>
      </c>
      <c r="K1159">
        <v>2013</v>
      </c>
      <c r="L1159">
        <v>305912.529828</v>
      </c>
      <c r="M1159">
        <v>409749.88740301499</v>
      </c>
      <c r="N1159">
        <v>715662.417230897</v>
      </c>
      <c r="O1159">
        <f t="shared" si="18"/>
        <v>1125412.30463403</v>
      </c>
    </row>
    <row r="1160" spans="1:15" x14ac:dyDescent="0.2">
      <c r="A1160">
        <v>1</v>
      </c>
      <c r="B1160" t="s">
        <v>15</v>
      </c>
      <c r="C1160">
        <v>3</v>
      </c>
      <c r="D1160" t="s">
        <v>16</v>
      </c>
      <c r="E1160">
        <v>22</v>
      </c>
      <c r="F1160" t="s">
        <v>17</v>
      </c>
      <c r="G1160">
        <v>644</v>
      </c>
      <c r="H1160" t="s">
        <v>250</v>
      </c>
      <c r="I1160">
        <v>1</v>
      </c>
      <c r="J1160" t="s">
        <v>19</v>
      </c>
      <c r="K1160">
        <v>2015</v>
      </c>
      <c r="L1160">
        <v>313497.61589999998</v>
      </c>
      <c r="M1160">
        <v>373402.01150000002</v>
      </c>
      <c r="N1160">
        <v>686899.6274</v>
      </c>
      <c r="O1160">
        <f t="shared" si="18"/>
        <v>1060301.6389000001</v>
      </c>
    </row>
    <row r="1161" spans="1:15" x14ac:dyDescent="0.2">
      <c r="A1161">
        <v>1</v>
      </c>
      <c r="B1161" t="s">
        <v>15</v>
      </c>
      <c r="C1161">
        <v>3</v>
      </c>
      <c r="D1161" t="s">
        <v>16</v>
      </c>
      <c r="E1161">
        <v>22</v>
      </c>
      <c r="F1161" t="s">
        <v>17</v>
      </c>
      <c r="G1161">
        <v>644</v>
      </c>
      <c r="H1161" t="s">
        <v>250</v>
      </c>
      <c r="I1161">
        <v>1</v>
      </c>
      <c r="J1161" t="s">
        <v>19</v>
      </c>
      <c r="K1161">
        <v>2017</v>
      </c>
      <c r="L1161">
        <v>320774.88339999999</v>
      </c>
      <c r="M1161">
        <v>331308.70189999999</v>
      </c>
      <c r="N1161">
        <v>652083.58530000004</v>
      </c>
      <c r="O1161">
        <f t="shared" si="18"/>
        <v>983392.2871999999</v>
      </c>
    </row>
    <row r="1162" spans="1:15" x14ac:dyDescent="0.2">
      <c r="A1162">
        <v>1</v>
      </c>
      <c r="B1162" t="s">
        <v>15</v>
      </c>
      <c r="C1162">
        <v>3</v>
      </c>
      <c r="D1162" t="s">
        <v>16</v>
      </c>
      <c r="E1162">
        <v>22</v>
      </c>
      <c r="F1162" t="s">
        <v>17</v>
      </c>
      <c r="G1162">
        <v>628</v>
      </c>
      <c r="H1162" t="s">
        <v>251</v>
      </c>
      <c r="I1162">
        <v>1</v>
      </c>
      <c r="J1162" t="s">
        <v>19</v>
      </c>
      <c r="K1162">
        <v>2010</v>
      </c>
      <c r="L1162">
        <v>7971368.398</v>
      </c>
      <c r="M1162">
        <v>0</v>
      </c>
      <c r="N1162">
        <v>7971368.398</v>
      </c>
      <c r="O1162">
        <f t="shared" si="18"/>
        <v>7971368.398</v>
      </c>
    </row>
    <row r="1163" spans="1:15" x14ac:dyDescent="0.2">
      <c r="A1163">
        <v>1</v>
      </c>
      <c r="B1163" t="s">
        <v>15</v>
      </c>
      <c r="C1163">
        <v>3</v>
      </c>
      <c r="D1163" t="s">
        <v>16</v>
      </c>
      <c r="E1163">
        <v>22</v>
      </c>
      <c r="F1163" t="s">
        <v>17</v>
      </c>
      <c r="G1163">
        <v>628</v>
      </c>
      <c r="H1163" t="s">
        <v>251</v>
      </c>
      <c r="I1163">
        <v>1</v>
      </c>
      <c r="J1163" t="s">
        <v>19</v>
      </c>
      <c r="K1163">
        <v>2012</v>
      </c>
      <c r="L1163">
        <v>8421015.2679999992</v>
      </c>
      <c r="M1163">
        <v>0</v>
      </c>
      <c r="N1163">
        <v>8421015.2679999992</v>
      </c>
      <c r="O1163">
        <f t="shared" si="18"/>
        <v>8421015.2679999992</v>
      </c>
    </row>
    <row r="1164" spans="1:15" x14ac:dyDescent="0.2">
      <c r="A1164">
        <v>1</v>
      </c>
      <c r="B1164" t="s">
        <v>15</v>
      </c>
      <c r="C1164">
        <v>3</v>
      </c>
      <c r="D1164" t="s">
        <v>16</v>
      </c>
      <c r="E1164">
        <v>22</v>
      </c>
      <c r="F1164" t="s">
        <v>17</v>
      </c>
      <c r="G1164">
        <v>628</v>
      </c>
      <c r="H1164" t="s">
        <v>251</v>
      </c>
      <c r="I1164">
        <v>1</v>
      </c>
      <c r="J1164" t="s">
        <v>19</v>
      </c>
      <c r="K1164">
        <v>2013</v>
      </c>
      <c r="L1164">
        <v>8653888.9919099994</v>
      </c>
      <c r="M1164">
        <v>0</v>
      </c>
      <c r="N1164">
        <v>8653888.9919072799</v>
      </c>
      <c r="O1164">
        <f t="shared" si="18"/>
        <v>8653888.9919099994</v>
      </c>
    </row>
    <row r="1165" spans="1:15" x14ac:dyDescent="0.2">
      <c r="A1165">
        <v>1</v>
      </c>
      <c r="B1165" t="s">
        <v>15</v>
      </c>
      <c r="C1165">
        <v>3</v>
      </c>
      <c r="D1165" t="s">
        <v>16</v>
      </c>
      <c r="E1165">
        <v>22</v>
      </c>
      <c r="F1165" t="s">
        <v>17</v>
      </c>
      <c r="G1165">
        <v>628</v>
      </c>
      <c r="H1165" t="s">
        <v>251</v>
      </c>
      <c r="I1165">
        <v>1</v>
      </c>
      <c r="J1165" t="s">
        <v>19</v>
      </c>
      <c r="K1165">
        <v>2015</v>
      </c>
      <c r="L1165">
        <v>9126138.5069999993</v>
      </c>
      <c r="M1165">
        <v>0</v>
      </c>
      <c r="N1165">
        <v>9126138.5069999993</v>
      </c>
      <c r="O1165">
        <f t="shared" si="18"/>
        <v>9126138.5069999993</v>
      </c>
    </row>
    <row r="1166" spans="1:15" x14ac:dyDescent="0.2">
      <c r="A1166">
        <v>1</v>
      </c>
      <c r="B1166" t="s">
        <v>15</v>
      </c>
      <c r="C1166">
        <v>3</v>
      </c>
      <c r="D1166" t="s">
        <v>16</v>
      </c>
      <c r="E1166">
        <v>22</v>
      </c>
      <c r="F1166" t="s">
        <v>17</v>
      </c>
      <c r="G1166">
        <v>628</v>
      </c>
      <c r="H1166" t="s">
        <v>251</v>
      </c>
      <c r="I1166">
        <v>1</v>
      </c>
      <c r="J1166" t="s">
        <v>19</v>
      </c>
      <c r="K1166">
        <v>2017</v>
      </c>
      <c r="L1166">
        <v>9603999.7489999998</v>
      </c>
      <c r="M1166">
        <v>0</v>
      </c>
      <c r="N1166">
        <v>9603999.7489999998</v>
      </c>
      <c r="O1166">
        <f t="shared" si="18"/>
        <v>9603999.7489999998</v>
      </c>
    </row>
    <row r="1167" spans="1:15" x14ac:dyDescent="0.2">
      <c r="A1167">
        <v>1</v>
      </c>
      <c r="B1167" t="s">
        <v>15</v>
      </c>
      <c r="C1167">
        <v>3</v>
      </c>
      <c r="D1167" t="s">
        <v>16</v>
      </c>
      <c r="E1167">
        <v>22</v>
      </c>
      <c r="F1167" t="s">
        <v>17</v>
      </c>
      <c r="G1167">
        <v>967</v>
      </c>
      <c r="H1167" t="s">
        <v>252</v>
      </c>
      <c r="I1167">
        <v>1</v>
      </c>
      <c r="J1167" t="s">
        <v>19</v>
      </c>
      <c r="K1167">
        <v>2010</v>
      </c>
      <c r="L1167">
        <v>0</v>
      </c>
      <c r="M1167">
        <v>202027.73050000001</v>
      </c>
      <c r="N1167">
        <v>202027.73050000001</v>
      </c>
      <c r="O1167">
        <f t="shared" si="18"/>
        <v>404055.46100000001</v>
      </c>
    </row>
    <row r="1168" spans="1:15" x14ac:dyDescent="0.2">
      <c r="A1168">
        <v>1</v>
      </c>
      <c r="B1168" t="s">
        <v>15</v>
      </c>
      <c r="C1168">
        <v>3</v>
      </c>
      <c r="D1168" t="s">
        <v>16</v>
      </c>
      <c r="E1168">
        <v>22</v>
      </c>
      <c r="F1168" t="s">
        <v>17</v>
      </c>
      <c r="G1168">
        <v>967</v>
      </c>
      <c r="H1168" t="s">
        <v>252</v>
      </c>
      <c r="I1168">
        <v>1</v>
      </c>
      <c r="J1168" t="s">
        <v>19</v>
      </c>
      <c r="K1168">
        <v>2012</v>
      </c>
      <c r="L1168">
        <v>0</v>
      </c>
      <c r="M1168">
        <v>210181.9179</v>
      </c>
      <c r="N1168">
        <v>210181.9179</v>
      </c>
      <c r="O1168">
        <f t="shared" si="18"/>
        <v>420363.8358</v>
      </c>
    </row>
    <row r="1169" spans="1:15" x14ac:dyDescent="0.2">
      <c r="A1169">
        <v>1</v>
      </c>
      <c r="B1169" t="s">
        <v>15</v>
      </c>
      <c r="C1169">
        <v>3</v>
      </c>
      <c r="D1169" t="s">
        <v>16</v>
      </c>
      <c r="E1169">
        <v>22</v>
      </c>
      <c r="F1169" t="s">
        <v>17</v>
      </c>
      <c r="G1169">
        <v>967</v>
      </c>
      <c r="H1169" t="s">
        <v>252</v>
      </c>
      <c r="I1169">
        <v>1</v>
      </c>
      <c r="J1169" t="s">
        <v>19</v>
      </c>
      <c r="K1169">
        <v>2013</v>
      </c>
      <c r="L1169">
        <v>0</v>
      </c>
      <c r="M1169">
        <v>214775.228900666</v>
      </c>
      <c r="N1169">
        <v>214775.228900666</v>
      </c>
      <c r="O1169">
        <f t="shared" si="18"/>
        <v>429550.457801332</v>
      </c>
    </row>
    <row r="1170" spans="1:15" x14ac:dyDescent="0.2">
      <c r="A1170">
        <v>1</v>
      </c>
      <c r="B1170" t="s">
        <v>15</v>
      </c>
      <c r="C1170">
        <v>3</v>
      </c>
      <c r="D1170" t="s">
        <v>16</v>
      </c>
      <c r="E1170">
        <v>22</v>
      </c>
      <c r="F1170" t="s">
        <v>17</v>
      </c>
      <c r="G1170">
        <v>967</v>
      </c>
      <c r="H1170" t="s">
        <v>252</v>
      </c>
      <c r="I1170">
        <v>1</v>
      </c>
      <c r="J1170" t="s">
        <v>19</v>
      </c>
      <c r="K1170">
        <v>2015</v>
      </c>
      <c r="L1170">
        <v>0</v>
      </c>
      <c r="M1170">
        <v>225946.59299999999</v>
      </c>
      <c r="N1170">
        <v>225946.59299999999</v>
      </c>
      <c r="O1170">
        <f t="shared" si="18"/>
        <v>451893.18599999999</v>
      </c>
    </row>
    <row r="1171" spans="1:15" x14ac:dyDescent="0.2">
      <c r="A1171">
        <v>1</v>
      </c>
      <c r="B1171" t="s">
        <v>15</v>
      </c>
      <c r="C1171">
        <v>3</v>
      </c>
      <c r="D1171" t="s">
        <v>16</v>
      </c>
      <c r="E1171">
        <v>22</v>
      </c>
      <c r="F1171" t="s">
        <v>17</v>
      </c>
      <c r="G1171">
        <v>967</v>
      </c>
      <c r="H1171" t="s">
        <v>252</v>
      </c>
      <c r="I1171">
        <v>1</v>
      </c>
      <c r="J1171" t="s">
        <v>19</v>
      </c>
      <c r="K1171">
        <v>2017</v>
      </c>
      <c r="L1171">
        <v>0</v>
      </c>
      <c r="M1171">
        <v>236763.32629999999</v>
      </c>
      <c r="N1171">
        <v>236763.32629999999</v>
      </c>
      <c r="O1171">
        <f t="shared" si="18"/>
        <v>473526.65259999997</v>
      </c>
    </row>
    <row r="1172" spans="1:15" x14ac:dyDescent="0.2">
      <c r="A1172">
        <v>1</v>
      </c>
      <c r="B1172" t="s">
        <v>15</v>
      </c>
      <c r="C1172">
        <v>3</v>
      </c>
      <c r="D1172" t="s">
        <v>16</v>
      </c>
      <c r="E1172">
        <v>22</v>
      </c>
      <c r="F1172" t="s">
        <v>17</v>
      </c>
      <c r="G1172">
        <v>944</v>
      </c>
      <c r="H1172" t="s">
        <v>253</v>
      </c>
      <c r="I1172">
        <v>1</v>
      </c>
      <c r="J1172" t="s">
        <v>19</v>
      </c>
      <c r="K1172">
        <v>2010</v>
      </c>
      <c r="L1172">
        <v>300786.80650000001</v>
      </c>
      <c r="M1172">
        <v>4956007.1359999999</v>
      </c>
      <c r="N1172">
        <v>5256793.943</v>
      </c>
      <c r="O1172">
        <f t="shared" si="18"/>
        <v>10212801.078500001</v>
      </c>
    </row>
    <row r="1173" spans="1:15" x14ac:dyDescent="0.2">
      <c r="A1173">
        <v>1</v>
      </c>
      <c r="B1173" t="s">
        <v>15</v>
      </c>
      <c r="C1173">
        <v>3</v>
      </c>
      <c r="D1173" t="s">
        <v>16</v>
      </c>
      <c r="E1173">
        <v>22</v>
      </c>
      <c r="F1173" t="s">
        <v>17</v>
      </c>
      <c r="G1173">
        <v>944</v>
      </c>
      <c r="H1173" t="s">
        <v>253</v>
      </c>
      <c r="I1173">
        <v>1</v>
      </c>
      <c r="J1173" t="s">
        <v>19</v>
      </c>
      <c r="K1173">
        <v>2012</v>
      </c>
      <c r="L1173">
        <v>314911.9105</v>
      </c>
      <c r="M1173">
        <v>5099313.716</v>
      </c>
      <c r="N1173">
        <v>5414225.6270000003</v>
      </c>
      <c r="O1173">
        <f t="shared" si="18"/>
        <v>10513539.342499999</v>
      </c>
    </row>
    <row r="1174" spans="1:15" x14ac:dyDescent="0.2">
      <c r="A1174">
        <v>1</v>
      </c>
      <c r="B1174" t="s">
        <v>15</v>
      </c>
      <c r="C1174">
        <v>3</v>
      </c>
      <c r="D1174" t="s">
        <v>16</v>
      </c>
      <c r="E1174">
        <v>22</v>
      </c>
      <c r="F1174" t="s">
        <v>17</v>
      </c>
      <c r="G1174">
        <v>944</v>
      </c>
      <c r="H1174" t="s">
        <v>253</v>
      </c>
      <c r="I1174">
        <v>1</v>
      </c>
      <c r="J1174" t="s">
        <v>19</v>
      </c>
      <c r="K1174">
        <v>2013</v>
      </c>
      <c r="L1174">
        <v>322318.99949900003</v>
      </c>
      <c r="M1174">
        <v>5173121.4668868501</v>
      </c>
      <c r="N1174">
        <v>5495440.4663857296</v>
      </c>
      <c r="O1174">
        <f t="shared" si="18"/>
        <v>10668561.933272701</v>
      </c>
    </row>
    <row r="1175" spans="1:15" x14ac:dyDescent="0.2">
      <c r="A1175">
        <v>1</v>
      </c>
      <c r="B1175" t="s">
        <v>15</v>
      </c>
      <c r="C1175">
        <v>3</v>
      </c>
      <c r="D1175" t="s">
        <v>16</v>
      </c>
      <c r="E1175">
        <v>22</v>
      </c>
      <c r="F1175" t="s">
        <v>17</v>
      </c>
      <c r="G1175">
        <v>944</v>
      </c>
      <c r="H1175" t="s">
        <v>253</v>
      </c>
      <c r="I1175">
        <v>1</v>
      </c>
      <c r="J1175" t="s">
        <v>19</v>
      </c>
      <c r="K1175">
        <v>2015</v>
      </c>
      <c r="L1175">
        <v>337409.27600000001</v>
      </c>
      <c r="M1175">
        <v>5383566.966</v>
      </c>
      <c r="N1175">
        <v>5720976.2419999996</v>
      </c>
      <c r="O1175">
        <f t="shared" si="18"/>
        <v>11104543.208000001</v>
      </c>
    </row>
    <row r="1176" spans="1:15" x14ac:dyDescent="0.2">
      <c r="A1176">
        <v>1</v>
      </c>
      <c r="B1176" t="s">
        <v>15</v>
      </c>
      <c r="C1176">
        <v>3</v>
      </c>
      <c r="D1176" t="s">
        <v>16</v>
      </c>
      <c r="E1176">
        <v>22</v>
      </c>
      <c r="F1176" t="s">
        <v>17</v>
      </c>
      <c r="G1176">
        <v>944</v>
      </c>
      <c r="H1176" t="s">
        <v>253</v>
      </c>
      <c r="I1176">
        <v>1</v>
      </c>
      <c r="J1176" t="s">
        <v>19</v>
      </c>
      <c r="K1176">
        <v>2017</v>
      </c>
      <c r="L1176">
        <v>353325.09299999999</v>
      </c>
      <c r="M1176">
        <v>5514807.4819999998</v>
      </c>
      <c r="N1176">
        <v>5868132.5750000002</v>
      </c>
      <c r="O1176">
        <f t="shared" si="18"/>
        <v>11382940.057</v>
      </c>
    </row>
    <row r="1177" spans="1:15" x14ac:dyDescent="0.2">
      <c r="A1177">
        <v>1</v>
      </c>
      <c r="B1177" t="s">
        <v>15</v>
      </c>
      <c r="C1177">
        <v>3</v>
      </c>
      <c r="D1177" t="s">
        <v>16</v>
      </c>
      <c r="E1177">
        <v>22</v>
      </c>
      <c r="F1177" t="s">
        <v>17</v>
      </c>
      <c r="G1177">
        <v>507</v>
      </c>
      <c r="H1177" t="s">
        <v>254</v>
      </c>
      <c r="I1177">
        <v>1</v>
      </c>
      <c r="J1177" t="s">
        <v>19</v>
      </c>
      <c r="K1177">
        <v>2010</v>
      </c>
      <c r="L1177">
        <v>3376093.3760000002</v>
      </c>
      <c r="M1177">
        <v>7585250.9110000003</v>
      </c>
      <c r="N1177">
        <v>10961344.289999999</v>
      </c>
      <c r="O1177">
        <f t="shared" si="18"/>
        <v>18546595.197999999</v>
      </c>
    </row>
    <row r="1178" spans="1:15" x14ac:dyDescent="0.2">
      <c r="A1178">
        <v>1</v>
      </c>
      <c r="B1178" t="s">
        <v>15</v>
      </c>
      <c r="C1178">
        <v>3</v>
      </c>
      <c r="D1178" t="s">
        <v>16</v>
      </c>
      <c r="E1178">
        <v>22</v>
      </c>
      <c r="F1178" t="s">
        <v>17</v>
      </c>
      <c r="G1178">
        <v>507</v>
      </c>
      <c r="H1178" t="s">
        <v>254</v>
      </c>
      <c r="I1178">
        <v>1</v>
      </c>
      <c r="J1178" t="s">
        <v>19</v>
      </c>
      <c r="K1178">
        <v>2012</v>
      </c>
      <c r="L1178">
        <v>3525100.818</v>
      </c>
      <c r="M1178">
        <v>7734659.9029999999</v>
      </c>
      <c r="N1178">
        <v>11259760.720000001</v>
      </c>
      <c r="O1178">
        <f t="shared" si="18"/>
        <v>18994420.623999998</v>
      </c>
    </row>
    <row r="1179" spans="1:15" x14ac:dyDescent="0.2">
      <c r="A1179">
        <v>1</v>
      </c>
      <c r="B1179" t="s">
        <v>15</v>
      </c>
      <c r="C1179">
        <v>3</v>
      </c>
      <c r="D1179" t="s">
        <v>16</v>
      </c>
      <c r="E1179">
        <v>22</v>
      </c>
      <c r="F1179" t="s">
        <v>17</v>
      </c>
      <c r="G1179">
        <v>507</v>
      </c>
      <c r="H1179" t="s">
        <v>254</v>
      </c>
      <c r="I1179">
        <v>1</v>
      </c>
      <c r="J1179" t="s">
        <v>19</v>
      </c>
      <c r="K1179">
        <v>2013</v>
      </c>
      <c r="L1179">
        <v>3603079.5434400002</v>
      </c>
      <c r="M1179">
        <v>7801940.3637783397</v>
      </c>
      <c r="N1179">
        <v>11405019.9072155</v>
      </c>
      <c r="O1179">
        <f t="shared" si="18"/>
        <v>19206960.270996679</v>
      </c>
    </row>
    <row r="1180" spans="1:15" x14ac:dyDescent="0.2">
      <c r="A1180">
        <v>1</v>
      </c>
      <c r="B1180" t="s">
        <v>15</v>
      </c>
      <c r="C1180">
        <v>3</v>
      </c>
      <c r="D1180" t="s">
        <v>16</v>
      </c>
      <c r="E1180">
        <v>22</v>
      </c>
      <c r="F1180" t="s">
        <v>17</v>
      </c>
      <c r="G1180">
        <v>507</v>
      </c>
      <c r="H1180" t="s">
        <v>254</v>
      </c>
      <c r="I1180">
        <v>1</v>
      </c>
      <c r="J1180" t="s">
        <v>19</v>
      </c>
      <c r="K1180">
        <v>2015</v>
      </c>
      <c r="L1180">
        <v>3761629.5619999999</v>
      </c>
      <c r="M1180">
        <v>8035791.7510000002</v>
      </c>
      <c r="N1180">
        <v>11797421.310000001</v>
      </c>
      <c r="O1180">
        <f t="shared" si="18"/>
        <v>19833213.063999999</v>
      </c>
    </row>
    <row r="1181" spans="1:15" x14ac:dyDescent="0.2">
      <c r="A1181">
        <v>1</v>
      </c>
      <c r="B1181" t="s">
        <v>15</v>
      </c>
      <c r="C1181">
        <v>3</v>
      </c>
      <c r="D1181" t="s">
        <v>16</v>
      </c>
      <c r="E1181">
        <v>22</v>
      </c>
      <c r="F1181" t="s">
        <v>17</v>
      </c>
      <c r="G1181">
        <v>507</v>
      </c>
      <c r="H1181" t="s">
        <v>254</v>
      </c>
      <c r="I1181">
        <v>1</v>
      </c>
      <c r="J1181" t="s">
        <v>19</v>
      </c>
      <c r="K1181">
        <v>2017</v>
      </c>
      <c r="L1181">
        <v>3925444.4959999998</v>
      </c>
      <c r="M1181">
        <v>8227977.477</v>
      </c>
      <c r="N1181">
        <v>12153421.970000001</v>
      </c>
      <c r="O1181">
        <f t="shared" si="18"/>
        <v>20381399.449999999</v>
      </c>
    </row>
    <row r="1182" spans="1:15" x14ac:dyDescent="0.2">
      <c r="A1182">
        <v>1</v>
      </c>
      <c r="B1182" t="s">
        <v>15</v>
      </c>
      <c r="C1182">
        <v>3</v>
      </c>
      <c r="D1182" t="s">
        <v>16</v>
      </c>
      <c r="E1182">
        <v>22</v>
      </c>
      <c r="F1182" t="s">
        <v>17</v>
      </c>
      <c r="G1182">
        <v>648</v>
      </c>
      <c r="H1182" t="s">
        <v>255</v>
      </c>
      <c r="I1182">
        <v>1</v>
      </c>
      <c r="J1182" t="s">
        <v>19</v>
      </c>
      <c r="K1182">
        <v>2010</v>
      </c>
      <c r="L1182">
        <v>528083.08880000003</v>
      </c>
      <c r="M1182">
        <v>1488364.263</v>
      </c>
      <c r="N1182">
        <v>2016447.351</v>
      </c>
      <c r="O1182">
        <f t="shared" si="18"/>
        <v>3504811.6148000001</v>
      </c>
    </row>
    <row r="1183" spans="1:15" x14ac:dyDescent="0.2">
      <c r="A1183">
        <v>1</v>
      </c>
      <c r="B1183" t="s">
        <v>15</v>
      </c>
      <c r="C1183">
        <v>3</v>
      </c>
      <c r="D1183" t="s">
        <v>16</v>
      </c>
      <c r="E1183">
        <v>22</v>
      </c>
      <c r="F1183" t="s">
        <v>17</v>
      </c>
      <c r="G1183">
        <v>648</v>
      </c>
      <c r="H1183" t="s">
        <v>255</v>
      </c>
      <c r="I1183">
        <v>1</v>
      </c>
      <c r="J1183" t="s">
        <v>19</v>
      </c>
      <c r="K1183">
        <v>2012</v>
      </c>
      <c r="L1183">
        <v>546908.81980000006</v>
      </c>
      <c r="M1183">
        <v>1522202.763</v>
      </c>
      <c r="N1183">
        <v>2069111.5830000001</v>
      </c>
      <c r="O1183">
        <f t="shared" si="18"/>
        <v>3591314.3458000002</v>
      </c>
    </row>
    <row r="1184" spans="1:15" x14ac:dyDescent="0.2">
      <c r="A1184">
        <v>1</v>
      </c>
      <c r="B1184" t="s">
        <v>15</v>
      </c>
      <c r="C1184">
        <v>3</v>
      </c>
      <c r="D1184" t="s">
        <v>16</v>
      </c>
      <c r="E1184">
        <v>22</v>
      </c>
      <c r="F1184" t="s">
        <v>17</v>
      </c>
      <c r="G1184">
        <v>648</v>
      </c>
      <c r="H1184" t="s">
        <v>255</v>
      </c>
      <c r="I1184">
        <v>1</v>
      </c>
      <c r="J1184" t="s">
        <v>19</v>
      </c>
      <c r="K1184">
        <v>2013</v>
      </c>
      <c r="L1184">
        <v>556762.91863099998</v>
      </c>
      <c r="M1184">
        <v>1538380.889038</v>
      </c>
      <c r="N1184">
        <v>2095143.80766902</v>
      </c>
      <c r="O1184">
        <f t="shared" si="18"/>
        <v>3633524.696707</v>
      </c>
    </row>
    <row r="1185" spans="1:15" x14ac:dyDescent="0.2">
      <c r="A1185">
        <v>1</v>
      </c>
      <c r="B1185" t="s">
        <v>15</v>
      </c>
      <c r="C1185">
        <v>3</v>
      </c>
      <c r="D1185" t="s">
        <v>16</v>
      </c>
      <c r="E1185">
        <v>22</v>
      </c>
      <c r="F1185" t="s">
        <v>17</v>
      </c>
      <c r="G1185">
        <v>648</v>
      </c>
      <c r="H1185" t="s">
        <v>255</v>
      </c>
      <c r="I1185">
        <v>1</v>
      </c>
      <c r="J1185" t="s">
        <v>19</v>
      </c>
      <c r="K1185">
        <v>2015</v>
      </c>
      <c r="L1185">
        <v>575085.62769999995</v>
      </c>
      <c r="M1185">
        <v>1563389.6089999999</v>
      </c>
      <c r="N1185">
        <v>2138475.2370000002</v>
      </c>
      <c r="O1185">
        <f t="shared" si="18"/>
        <v>3701864.8456999999</v>
      </c>
    </row>
    <row r="1186" spans="1:15" x14ac:dyDescent="0.2">
      <c r="A1186">
        <v>1</v>
      </c>
      <c r="B1186" t="s">
        <v>15</v>
      </c>
      <c r="C1186">
        <v>3</v>
      </c>
      <c r="D1186" t="s">
        <v>16</v>
      </c>
      <c r="E1186">
        <v>22</v>
      </c>
      <c r="F1186" t="s">
        <v>17</v>
      </c>
      <c r="G1186">
        <v>648</v>
      </c>
      <c r="H1186" t="s">
        <v>255</v>
      </c>
      <c r="I1186">
        <v>1</v>
      </c>
      <c r="J1186" t="s">
        <v>19</v>
      </c>
      <c r="K1186">
        <v>2017</v>
      </c>
      <c r="L1186">
        <v>593096.7071</v>
      </c>
      <c r="M1186">
        <v>1507872.048</v>
      </c>
      <c r="N1186">
        <v>2100968.7560000001</v>
      </c>
      <c r="O1186">
        <f t="shared" si="18"/>
        <v>3608840.8031000001</v>
      </c>
    </row>
    <row r="1187" spans="1:15" x14ac:dyDescent="0.2">
      <c r="A1187">
        <v>1</v>
      </c>
      <c r="B1187" t="s">
        <v>15</v>
      </c>
      <c r="C1187">
        <v>3</v>
      </c>
      <c r="D1187" t="s">
        <v>16</v>
      </c>
      <c r="E1187">
        <v>22</v>
      </c>
      <c r="F1187" t="s">
        <v>17</v>
      </c>
      <c r="G1187">
        <v>520</v>
      </c>
      <c r="H1187" t="s">
        <v>256</v>
      </c>
      <c r="I1187">
        <v>1</v>
      </c>
      <c r="J1187" t="s">
        <v>19</v>
      </c>
      <c r="K1187">
        <v>2010</v>
      </c>
      <c r="L1187">
        <v>2107367.1460000002</v>
      </c>
      <c r="M1187">
        <v>1629297.682</v>
      </c>
      <c r="N1187">
        <v>3736664.8280000002</v>
      </c>
      <c r="O1187">
        <f t="shared" si="18"/>
        <v>5365962.51</v>
      </c>
    </row>
    <row r="1188" spans="1:15" x14ac:dyDescent="0.2">
      <c r="A1188">
        <v>1</v>
      </c>
      <c r="B1188" t="s">
        <v>15</v>
      </c>
      <c r="C1188">
        <v>3</v>
      </c>
      <c r="D1188" t="s">
        <v>16</v>
      </c>
      <c r="E1188">
        <v>22</v>
      </c>
      <c r="F1188" t="s">
        <v>17</v>
      </c>
      <c r="G1188">
        <v>520</v>
      </c>
      <c r="H1188" t="s">
        <v>256</v>
      </c>
      <c r="I1188">
        <v>1</v>
      </c>
      <c r="J1188" t="s">
        <v>19</v>
      </c>
      <c r="K1188">
        <v>2012</v>
      </c>
      <c r="L1188">
        <v>2216188.3110000002</v>
      </c>
      <c r="M1188">
        <v>1642685.0249999999</v>
      </c>
      <c r="N1188">
        <v>3858873.3360000001</v>
      </c>
      <c r="O1188">
        <f t="shared" si="18"/>
        <v>5501558.3609999996</v>
      </c>
    </row>
    <row r="1189" spans="1:15" x14ac:dyDescent="0.2">
      <c r="A1189">
        <v>1</v>
      </c>
      <c r="B1189" t="s">
        <v>15</v>
      </c>
      <c r="C1189">
        <v>3</v>
      </c>
      <c r="D1189" t="s">
        <v>16</v>
      </c>
      <c r="E1189">
        <v>22</v>
      </c>
      <c r="F1189" t="s">
        <v>17</v>
      </c>
      <c r="G1189">
        <v>520</v>
      </c>
      <c r="H1189" t="s">
        <v>256</v>
      </c>
      <c r="I1189">
        <v>1</v>
      </c>
      <c r="J1189" t="s">
        <v>19</v>
      </c>
      <c r="K1189">
        <v>2013</v>
      </c>
      <c r="L1189">
        <v>2255652.1712799999</v>
      </c>
      <c r="M1189">
        <v>1657473.51283389</v>
      </c>
      <c r="N1189">
        <v>3913125.6841109698</v>
      </c>
      <c r="O1189">
        <f t="shared" si="18"/>
        <v>5570599.1969477795</v>
      </c>
    </row>
    <row r="1190" spans="1:15" x14ac:dyDescent="0.2">
      <c r="A1190">
        <v>1</v>
      </c>
      <c r="B1190" t="s">
        <v>15</v>
      </c>
      <c r="C1190">
        <v>3</v>
      </c>
      <c r="D1190" t="s">
        <v>16</v>
      </c>
      <c r="E1190">
        <v>22</v>
      </c>
      <c r="F1190" t="s">
        <v>17</v>
      </c>
      <c r="G1190">
        <v>520</v>
      </c>
      <c r="H1190" t="s">
        <v>256</v>
      </c>
      <c r="I1190">
        <v>1</v>
      </c>
      <c r="J1190" t="s">
        <v>19</v>
      </c>
      <c r="K1190">
        <v>2015</v>
      </c>
      <c r="L1190">
        <v>2309233.9130000002</v>
      </c>
      <c r="M1190">
        <v>1694107.888</v>
      </c>
      <c r="N1190">
        <v>4003341.801</v>
      </c>
      <c r="O1190">
        <f t="shared" si="18"/>
        <v>5697449.6890000002</v>
      </c>
    </row>
    <row r="1191" spans="1:15" x14ac:dyDescent="0.2">
      <c r="A1191">
        <v>1</v>
      </c>
      <c r="B1191" t="s">
        <v>15</v>
      </c>
      <c r="C1191">
        <v>3</v>
      </c>
      <c r="D1191" t="s">
        <v>16</v>
      </c>
      <c r="E1191">
        <v>22</v>
      </c>
      <c r="F1191" t="s">
        <v>17</v>
      </c>
      <c r="G1191">
        <v>520</v>
      </c>
      <c r="H1191" t="s">
        <v>256</v>
      </c>
      <c r="I1191">
        <v>1</v>
      </c>
      <c r="J1191" t="s">
        <v>19</v>
      </c>
      <c r="K1191">
        <v>2017</v>
      </c>
      <c r="L1191">
        <v>2348686.6740000001</v>
      </c>
      <c r="M1191">
        <v>1731369.176</v>
      </c>
      <c r="N1191">
        <v>4080055.85</v>
      </c>
      <c r="O1191">
        <f t="shared" si="18"/>
        <v>5811425.0260000005</v>
      </c>
    </row>
    <row r="1192" spans="1:15" x14ac:dyDescent="0.2">
      <c r="A1192">
        <v>1</v>
      </c>
      <c r="B1192" t="s">
        <v>15</v>
      </c>
      <c r="C1192">
        <v>3</v>
      </c>
      <c r="D1192" t="s">
        <v>16</v>
      </c>
      <c r="E1192">
        <v>22</v>
      </c>
      <c r="F1192" t="s">
        <v>17</v>
      </c>
      <c r="G1192">
        <v>652</v>
      </c>
      <c r="H1192" t="s">
        <v>257</v>
      </c>
      <c r="I1192">
        <v>1</v>
      </c>
      <c r="J1192" t="s">
        <v>19</v>
      </c>
      <c r="K1192">
        <v>2010</v>
      </c>
      <c r="L1192">
        <v>3502190.5920000002</v>
      </c>
      <c r="M1192">
        <v>13137671.199999999</v>
      </c>
      <c r="N1192">
        <v>16639861.800000001</v>
      </c>
      <c r="O1192">
        <f t="shared" si="18"/>
        <v>29777532.991999999</v>
      </c>
    </row>
    <row r="1193" spans="1:15" x14ac:dyDescent="0.2">
      <c r="A1193">
        <v>1</v>
      </c>
      <c r="B1193" t="s">
        <v>15</v>
      </c>
      <c r="C1193">
        <v>3</v>
      </c>
      <c r="D1193" t="s">
        <v>16</v>
      </c>
      <c r="E1193">
        <v>22</v>
      </c>
      <c r="F1193" t="s">
        <v>17</v>
      </c>
      <c r="G1193">
        <v>652</v>
      </c>
      <c r="H1193" t="s">
        <v>257</v>
      </c>
      <c r="I1193">
        <v>1</v>
      </c>
      <c r="J1193" t="s">
        <v>19</v>
      </c>
      <c r="K1193">
        <v>2012</v>
      </c>
      <c r="L1193">
        <v>3592861.548</v>
      </c>
      <c r="M1193">
        <v>12943007.52</v>
      </c>
      <c r="N1193">
        <v>16535869.07</v>
      </c>
      <c r="O1193">
        <f t="shared" si="18"/>
        <v>29478876.588</v>
      </c>
    </row>
    <row r="1194" spans="1:15" x14ac:dyDescent="0.2">
      <c r="A1194">
        <v>1</v>
      </c>
      <c r="B1194" t="s">
        <v>15</v>
      </c>
      <c r="C1194">
        <v>3</v>
      </c>
      <c r="D1194" t="s">
        <v>16</v>
      </c>
      <c r="E1194">
        <v>22</v>
      </c>
      <c r="F1194" t="s">
        <v>17</v>
      </c>
      <c r="G1194">
        <v>652</v>
      </c>
      <c r="H1194" t="s">
        <v>257</v>
      </c>
      <c r="I1194">
        <v>1</v>
      </c>
      <c r="J1194" t="s">
        <v>19</v>
      </c>
      <c r="K1194">
        <v>2013</v>
      </c>
      <c r="L1194">
        <v>3636396.8032200001</v>
      </c>
      <c r="M1194">
        <v>12819512.3849044</v>
      </c>
      <c r="N1194">
        <v>16455909.188126801</v>
      </c>
      <c r="O1194">
        <f t="shared" si="18"/>
        <v>29275421.573028799</v>
      </c>
    </row>
    <row r="1195" spans="1:15" x14ac:dyDescent="0.2">
      <c r="A1195">
        <v>1</v>
      </c>
      <c r="B1195" t="s">
        <v>15</v>
      </c>
      <c r="C1195">
        <v>3</v>
      </c>
      <c r="D1195" t="s">
        <v>16</v>
      </c>
      <c r="E1195">
        <v>22</v>
      </c>
      <c r="F1195" t="s">
        <v>17</v>
      </c>
      <c r="G1195">
        <v>652</v>
      </c>
      <c r="H1195" t="s">
        <v>257</v>
      </c>
      <c r="I1195">
        <v>1</v>
      </c>
      <c r="J1195" t="s">
        <v>19</v>
      </c>
      <c r="K1195">
        <v>2015</v>
      </c>
      <c r="L1195">
        <v>3716528.34</v>
      </c>
      <c r="M1195">
        <v>12517324.289999999</v>
      </c>
      <c r="N1195">
        <v>16233852.630000001</v>
      </c>
      <c r="O1195">
        <f t="shared" si="18"/>
        <v>28751176.919999998</v>
      </c>
    </row>
    <row r="1196" spans="1:15" x14ac:dyDescent="0.2">
      <c r="A1196">
        <v>1</v>
      </c>
      <c r="B1196" t="s">
        <v>15</v>
      </c>
      <c r="C1196">
        <v>3</v>
      </c>
      <c r="D1196" t="s">
        <v>16</v>
      </c>
      <c r="E1196">
        <v>22</v>
      </c>
      <c r="F1196" t="s">
        <v>17</v>
      </c>
      <c r="G1196">
        <v>652</v>
      </c>
      <c r="H1196" t="s">
        <v>257</v>
      </c>
      <c r="I1196">
        <v>1</v>
      </c>
      <c r="J1196" t="s">
        <v>19</v>
      </c>
      <c r="K1196">
        <v>2017</v>
      </c>
      <c r="L1196">
        <v>3799357.4330000002</v>
      </c>
      <c r="M1196">
        <v>11746557.83</v>
      </c>
      <c r="N1196">
        <v>15545915.26</v>
      </c>
      <c r="O1196">
        <f t="shared" si="18"/>
        <v>27292473.093000002</v>
      </c>
    </row>
    <row r="1197" spans="1:15" x14ac:dyDescent="0.2">
      <c r="A1197">
        <v>1</v>
      </c>
      <c r="B1197" t="s">
        <v>15</v>
      </c>
      <c r="C1197">
        <v>3</v>
      </c>
      <c r="D1197" t="s">
        <v>16</v>
      </c>
      <c r="E1197">
        <v>22</v>
      </c>
      <c r="F1197" t="s">
        <v>17</v>
      </c>
      <c r="G1197">
        <v>541</v>
      </c>
      <c r="H1197" t="s">
        <v>258</v>
      </c>
      <c r="I1197">
        <v>1</v>
      </c>
      <c r="J1197" t="s">
        <v>19</v>
      </c>
      <c r="K1197">
        <v>2010</v>
      </c>
      <c r="L1197">
        <v>731957.8824</v>
      </c>
      <c r="M1197">
        <v>1625309.7050000001</v>
      </c>
      <c r="N1197">
        <v>2357267.588</v>
      </c>
      <c r="O1197">
        <f t="shared" si="18"/>
        <v>3982577.2924000002</v>
      </c>
    </row>
    <row r="1198" spans="1:15" x14ac:dyDescent="0.2">
      <c r="A1198">
        <v>1</v>
      </c>
      <c r="B1198" t="s">
        <v>15</v>
      </c>
      <c r="C1198">
        <v>3</v>
      </c>
      <c r="D1198" t="s">
        <v>16</v>
      </c>
      <c r="E1198">
        <v>22</v>
      </c>
      <c r="F1198" t="s">
        <v>17</v>
      </c>
      <c r="G1198">
        <v>541</v>
      </c>
      <c r="H1198" t="s">
        <v>258</v>
      </c>
      <c r="I1198">
        <v>1</v>
      </c>
      <c r="J1198" t="s">
        <v>19</v>
      </c>
      <c r="K1198">
        <v>2012</v>
      </c>
      <c r="L1198">
        <v>780046.47679999995</v>
      </c>
      <c r="M1198">
        <v>1684364.6459999999</v>
      </c>
      <c r="N1198">
        <v>2464411.122</v>
      </c>
      <c r="O1198">
        <f t="shared" si="18"/>
        <v>4148775.7687999997</v>
      </c>
    </row>
    <row r="1199" spans="1:15" x14ac:dyDescent="0.2">
      <c r="A1199">
        <v>1</v>
      </c>
      <c r="B1199" t="s">
        <v>15</v>
      </c>
      <c r="C1199">
        <v>3</v>
      </c>
      <c r="D1199" t="s">
        <v>16</v>
      </c>
      <c r="E1199">
        <v>22</v>
      </c>
      <c r="F1199" t="s">
        <v>17</v>
      </c>
      <c r="G1199">
        <v>541</v>
      </c>
      <c r="H1199" t="s">
        <v>258</v>
      </c>
      <c r="I1199">
        <v>1</v>
      </c>
      <c r="J1199" t="s">
        <v>19</v>
      </c>
      <c r="K1199">
        <v>2013</v>
      </c>
      <c r="L1199">
        <v>805342.49198199995</v>
      </c>
      <c r="M1199">
        <v>1714407.1525928399</v>
      </c>
      <c r="N1199">
        <v>2519749.6445746901</v>
      </c>
      <c r="O1199">
        <f t="shared" si="18"/>
        <v>4234156.7971676793</v>
      </c>
    </row>
    <row r="1200" spans="1:15" x14ac:dyDescent="0.2">
      <c r="A1200">
        <v>1</v>
      </c>
      <c r="B1200" t="s">
        <v>15</v>
      </c>
      <c r="C1200">
        <v>3</v>
      </c>
      <c r="D1200" t="s">
        <v>16</v>
      </c>
      <c r="E1200">
        <v>22</v>
      </c>
      <c r="F1200" t="s">
        <v>17</v>
      </c>
      <c r="G1200">
        <v>541</v>
      </c>
      <c r="H1200" t="s">
        <v>258</v>
      </c>
      <c r="I1200">
        <v>1</v>
      </c>
      <c r="J1200" t="s">
        <v>19</v>
      </c>
      <c r="K1200">
        <v>2015</v>
      </c>
      <c r="L1200">
        <v>851077.67599999998</v>
      </c>
      <c r="M1200">
        <v>1783298.754</v>
      </c>
      <c r="N1200">
        <v>2634376.4300000002</v>
      </c>
      <c r="O1200">
        <f t="shared" si="18"/>
        <v>4417675.1840000004</v>
      </c>
    </row>
    <row r="1201" spans="1:15" x14ac:dyDescent="0.2">
      <c r="A1201">
        <v>1</v>
      </c>
      <c r="B1201" t="s">
        <v>15</v>
      </c>
      <c r="C1201">
        <v>3</v>
      </c>
      <c r="D1201" t="s">
        <v>16</v>
      </c>
      <c r="E1201">
        <v>22</v>
      </c>
      <c r="F1201" t="s">
        <v>17</v>
      </c>
      <c r="G1201">
        <v>541</v>
      </c>
      <c r="H1201" t="s">
        <v>258</v>
      </c>
      <c r="I1201">
        <v>1</v>
      </c>
      <c r="J1201" t="s">
        <v>19</v>
      </c>
      <c r="K1201">
        <v>2017</v>
      </c>
      <c r="L1201">
        <v>879902.71169999999</v>
      </c>
      <c r="M1201">
        <v>1839672.33</v>
      </c>
      <c r="N1201">
        <v>2719575.0419999999</v>
      </c>
      <c r="O1201">
        <f t="shared" si="18"/>
        <v>4559247.3717</v>
      </c>
    </row>
    <row r="1202" spans="1:15" x14ac:dyDescent="0.2">
      <c r="A1202">
        <v>1</v>
      </c>
      <c r="B1202" t="s">
        <v>15</v>
      </c>
      <c r="C1202">
        <v>3</v>
      </c>
      <c r="D1202" t="s">
        <v>16</v>
      </c>
      <c r="E1202">
        <v>22</v>
      </c>
      <c r="F1202" t="s">
        <v>17</v>
      </c>
      <c r="G1202">
        <v>566</v>
      </c>
      <c r="H1202" t="s">
        <v>259</v>
      </c>
      <c r="I1202">
        <v>1</v>
      </c>
      <c r="J1202" t="s">
        <v>19</v>
      </c>
      <c r="K1202">
        <v>2010</v>
      </c>
      <c r="L1202">
        <v>1259838.213</v>
      </c>
      <c r="M1202">
        <v>1403596.845</v>
      </c>
      <c r="N1202">
        <v>2663435.0580000002</v>
      </c>
      <c r="O1202">
        <f t="shared" si="18"/>
        <v>4067031.9029999999</v>
      </c>
    </row>
    <row r="1203" spans="1:15" x14ac:dyDescent="0.2">
      <c r="A1203">
        <v>1</v>
      </c>
      <c r="B1203" t="s">
        <v>15</v>
      </c>
      <c r="C1203">
        <v>3</v>
      </c>
      <c r="D1203" t="s">
        <v>16</v>
      </c>
      <c r="E1203">
        <v>22</v>
      </c>
      <c r="F1203" t="s">
        <v>17</v>
      </c>
      <c r="G1203">
        <v>566</v>
      </c>
      <c r="H1203" t="s">
        <v>259</v>
      </c>
      <c r="I1203">
        <v>1</v>
      </c>
      <c r="J1203" t="s">
        <v>19</v>
      </c>
      <c r="K1203">
        <v>2012</v>
      </c>
      <c r="L1203">
        <v>1278584.2790000001</v>
      </c>
      <c r="M1203">
        <v>1436631.7609999999</v>
      </c>
      <c r="N1203">
        <v>2715216.04</v>
      </c>
      <c r="O1203">
        <f t="shared" si="18"/>
        <v>4151847.801</v>
      </c>
    </row>
    <row r="1204" spans="1:15" x14ac:dyDescent="0.2">
      <c r="A1204">
        <v>1</v>
      </c>
      <c r="B1204" t="s">
        <v>15</v>
      </c>
      <c r="C1204">
        <v>3</v>
      </c>
      <c r="D1204" t="s">
        <v>16</v>
      </c>
      <c r="E1204">
        <v>22</v>
      </c>
      <c r="F1204" t="s">
        <v>17</v>
      </c>
      <c r="G1204">
        <v>566</v>
      </c>
      <c r="H1204" t="s">
        <v>259</v>
      </c>
      <c r="I1204">
        <v>1</v>
      </c>
      <c r="J1204" t="s">
        <v>19</v>
      </c>
      <c r="K1204">
        <v>2013</v>
      </c>
      <c r="L1204">
        <v>1288530.9108299999</v>
      </c>
      <c r="M1204">
        <v>1484917.9335570899</v>
      </c>
      <c r="N1204">
        <v>2773448.8443910801</v>
      </c>
      <c r="O1204">
        <f t="shared" si="18"/>
        <v>4258366.7779441793</v>
      </c>
    </row>
    <row r="1205" spans="1:15" x14ac:dyDescent="0.2">
      <c r="A1205">
        <v>1</v>
      </c>
      <c r="B1205" t="s">
        <v>15</v>
      </c>
      <c r="C1205">
        <v>3</v>
      </c>
      <c r="D1205" t="s">
        <v>16</v>
      </c>
      <c r="E1205">
        <v>22</v>
      </c>
      <c r="F1205" t="s">
        <v>17</v>
      </c>
      <c r="G1205">
        <v>566</v>
      </c>
      <c r="H1205" t="s">
        <v>259</v>
      </c>
      <c r="I1205">
        <v>1</v>
      </c>
      <c r="J1205" t="s">
        <v>19</v>
      </c>
      <c r="K1205">
        <v>2015</v>
      </c>
      <c r="L1205">
        <v>1305196.523</v>
      </c>
      <c r="M1205">
        <v>1601807.6740000001</v>
      </c>
      <c r="N1205">
        <v>2907004.1970000002</v>
      </c>
      <c r="O1205">
        <f t="shared" si="18"/>
        <v>4508811.8710000003</v>
      </c>
    </row>
    <row r="1206" spans="1:15" x14ac:dyDescent="0.2">
      <c r="A1206">
        <v>1</v>
      </c>
      <c r="B1206" t="s">
        <v>15</v>
      </c>
      <c r="C1206">
        <v>3</v>
      </c>
      <c r="D1206" t="s">
        <v>16</v>
      </c>
      <c r="E1206">
        <v>22</v>
      </c>
      <c r="F1206" t="s">
        <v>17</v>
      </c>
      <c r="G1206">
        <v>566</v>
      </c>
      <c r="H1206" t="s">
        <v>259</v>
      </c>
      <c r="I1206">
        <v>1</v>
      </c>
      <c r="J1206" t="s">
        <v>19</v>
      </c>
      <c r="K1206">
        <v>2017</v>
      </c>
      <c r="L1206">
        <v>1320350.6510000001</v>
      </c>
      <c r="M1206">
        <v>1687553.3759999999</v>
      </c>
      <c r="N1206">
        <v>3007904.0269999998</v>
      </c>
      <c r="O1206">
        <f t="shared" si="18"/>
        <v>4695457.4029999999</v>
      </c>
    </row>
    <row r="1207" spans="1:15" x14ac:dyDescent="0.2">
      <c r="A1207">
        <v>1</v>
      </c>
      <c r="B1207" t="s">
        <v>15</v>
      </c>
      <c r="C1207">
        <v>3</v>
      </c>
      <c r="D1207" t="s">
        <v>16</v>
      </c>
      <c r="E1207">
        <v>22</v>
      </c>
      <c r="F1207" t="s">
        <v>17</v>
      </c>
      <c r="G1207">
        <v>707</v>
      </c>
      <c r="H1207" t="s">
        <v>260</v>
      </c>
      <c r="I1207">
        <v>1</v>
      </c>
      <c r="J1207" t="s">
        <v>19</v>
      </c>
      <c r="K1207">
        <v>2010</v>
      </c>
      <c r="L1207">
        <v>3934574.66</v>
      </c>
      <c r="M1207">
        <v>6088854.585</v>
      </c>
      <c r="N1207">
        <v>10023429.25</v>
      </c>
      <c r="O1207">
        <f t="shared" si="18"/>
        <v>16112283.83</v>
      </c>
    </row>
    <row r="1208" spans="1:15" x14ac:dyDescent="0.2">
      <c r="A1208">
        <v>1</v>
      </c>
      <c r="B1208" t="s">
        <v>15</v>
      </c>
      <c r="C1208">
        <v>3</v>
      </c>
      <c r="D1208" t="s">
        <v>16</v>
      </c>
      <c r="E1208">
        <v>22</v>
      </c>
      <c r="F1208" t="s">
        <v>17</v>
      </c>
      <c r="G1208">
        <v>707</v>
      </c>
      <c r="H1208" t="s">
        <v>260</v>
      </c>
      <c r="I1208">
        <v>1</v>
      </c>
      <c r="J1208" t="s">
        <v>19</v>
      </c>
      <c r="K1208">
        <v>2012</v>
      </c>
      <c r="L1208">
        <v>4128388.54</v>
      </c>
      <c r="M1208">
        <v>5867083.943</v>
      </c>
      <c r="N1208">
        <v>9995472.4829999991</v>
      </c>
      <c r="O1208">
        <f t="shared" si="18"/>
        <v>15862556.425999999</v>
      </c>
    </row>
    <row r="1209" spans="1:15" x14ac:dyDescent="0.2">
      <c r="A1209">
        <v>1</v>
      </c>
      <c r="B1209" t="s">
        <v>15</v>
      </c>
      <c r="C1209">
        <v>3</v>
      </c>
      <c r="D1209" t="s">
        <v>16</v>
      </c>
      <c r="E1209">
        <v>22</v>
      </c>
      <c r="F1209" t="s">
        <v>17</v>
      </c>
      <c r="G1209">
        <v>707</v>
      </c>
      <c r="H1209" t="s">
        <v>260</v>
      </c>
      <c r="I1209">
        <v>1</v>
      </c>
      <c r="J1209" t="s">
        <v>19</v>
      </c>
      <c r="K1209">
        <v>2013</v>
      </c>
      <c r="L1209">
        <v>4230175.7740399996</v>
      </c>
      <c r="M1209">
        <v>5818906.2178587299</v>
      </c>
      <c r="N1209">
        <v>10049081.9918993</v>
      </c>
      <c r="O1209">
        <f t="shared" si="18"/>
        <v>15867988.209757458</v>
      </c>
    </row>
    <row r="1210" spans="1:15" x14ac:dyDescent="0.2">
      <c r="A1210">
        <v>1</v>
      </c>
      <c r="B1210" t="s">
        <v>15</v>
      </c>
      <c r="C1210">
        <v>3</v>
      </c>
      <c r="D1210" t="s">
        <v>16</v>
      </c>
      <c r="E1210">
        <v>22</v>
      </c>
      <c r="F1210" t="s">
        <v>17</v>
      </c>
      <c r="G1210">
        <v>707</v>
      </c>
      <c r="H1210" t="s">
        <v>260</v>
      </c>
      <c r="I1210">
        <v>1</v>
      </c>
      <c r="J1210" t="s">
        <v>19</v>
      </c>
      <c r="K1210">
        <v>2015</v>
      </c>
      <c r="L1210">
        <v>4435700.5070000002</v>
      </c>
      <c r="M1210">
        <v>5766347.2929999996</v>
      </c>
      <c r="N1210">
        <v>10202047.800000001</v>
      </c>
      <c r="O1210">
        <f t="shared" si="18"/>
        <v>15968395.092999998</v>
      </c>
    </row>
    <row r="1211" spans="1:15" x14ac:dyDescent="0.2">
      <c r="A1211">
        <v>1</v>
      </c>
      <c r="B1211" t="s">
        <v>15</v>
      </c>
      <c r="C1211">
        <v>3</v>
      </c>
      <c r="D1211" t="s">
        <v>16</v>
      </c>
      <c r="E1211">
        <v>22</v>
      </c>
      <c r="F1211" t="s">
        <v>17</v>
      </c>
      <c r="G1211">
        <v>707</v>
      </c>
      <c r="H1211" t="s">
        <v>260</v>
      </c>
      <c r="I1211">
        <v>1</v>
      </c>
      <c r="J1211" t="s">
        <v>19</v>
      </c>
      <c r="K1211">
        <v>2017</v>
      </c>
      <c r="L1211">
        <v>4639489.7120000003</v>
      </c>
      <c r="M1211">
        <v>5290991.92</v>
      </c>
      <c r="N1211">
        <v>9930481.6319999993</v>
      </c>
      <c r="O1211">
        <f t="shared" si="18"/>
        <v>15221473.552000001</v>
      </c>
    </row>
    <row r="1212" spans="1:15" x14ac:dyDescent="0.2">
      <c r="A1212">
        <v>1</v>
      </c>
      <c r="B1212" t="s">
        <v>15</v>
      </c>
      <c r="C1212">
        <v>3</v>
      </c>
      <c r="D1212" t="s">
        <v>16</v>
      </c>
      <c r="E1212">
        <v>22</v>
      </c>
      <c r="F1212" t="s">
        <v>17</v>
      </c>
      <c r="G1212">
        <v>612</v>
      </c>
      <c r="H1212" t="s">
        <v>261</v>
      </c>
      <c r="I1212">
        <v>1</v>
      </c>
      <c r="J1212" t="s">
        <v>19</v>
      </c>
      <c r="K1212">
        <v>2010</v>
      </c>
      <c r="L1212">
        <v>871032.64150000003</v>
      </c>
      <c r="M1212">
        <v>184891.8518</v>
      </c>
      <c r="N1212">
        <v>1055924.493</v>
      </c>
      <c r="O1212">
        <f t="shared" si="18"/>
        <v>1240816.3451</v>
      </c>
    </row>
    <row r="1213" spans="1:15" x14ac:dyDescent="0.2">
      <c r="A1213">
        <v>1</v>
      </c>
      <c r="B1213" t="s">
        <v>15</v>
      </c>
      <c r="C1213">
        <v>3</v>
      </c>
      <c r="D1213" t="s">
        <v>16</v>
      </c>
      <c r="E1213">
        <v>22</v>
      </c>
      <c r="F1213" t="s">
        <v>17</v>
      </c>
      <c r="G1213">
        <v>612</v>
      </c>
      <c r="H1213" t="s">
        <v>261</v>
      </c>
      <c r="I1213">
        <v>1</v>
      </c>
      <c r="J1213" t="s">
        <v>19</v>
      </c>
      <c r="K1213">
        <v>2012</v>
      </c>
      <c r="L1213">
        <v>896861.08689999999</v>
      </c>
      <c r="M1213">
        <v>184716.6568</v>
      </c>
      <c r="N1213">
        <v>1081577.7439999999</v>
      </c>
      <c r="O1213">
        <f t="shared" si="18"/>
        <v>1266294.4005</v>
      </c>
    </row>
    <row r="1214" spans="1:15" x14ac:dyDescent="0.2">
      <c r="A1214">
        <v>1</v>
      </c>
      <c r="B1214" t="s">
        <v>15</v>
      </c>
      <c r="C1214">
        <v>3</v>
      </c>
      <c r="D1214" t="s">
        <v>16</v>
      </c>
      <c r="E1214">
        <v>22</v>
      </c>
      <c r="F1214" t="s">
        <v>17</v>
      </c>
      <c r="G1214">
        <v>612</v>
      </c>
      <c r="H1214" t="s">
        <v>261</v>
      </c>
      <c r="I1214">
        <v>1</v>
      </c>
      <c r="J1214" t="s">
        <v>19</v>
      </c>
      <c r="K1214">
        <v>2013</v>
      </c>
      <c r="L1214">
        <v>909814.56813499995</v>
      </c>
      <c r="M1214">
        <v>187964.59344655901</v>
      </c>
      <c r="N1214">
        <v>1097779.1615815801</v>
      </c>
      <c r="O1214">
        <f t="shared" si="18"/>
        <v>1285743.7550281179</v>
      </c>
    </row>
    <row r="1215" spans="1:15" x14ac:dyDescent="0.2">
      <c r="A1215">
        <v>1</v>
      </c>
      <c r="B1215" t="s">
        <v>15</v>
      </c>
      <c r="C1215">
        <v>3</v>
      </c>
      <c r="D1215" t="s">
        <v>16</v>
      </c>
      <c r="E1215">
        <v>22</v>
      </c>
      <c r="F1215" t="s">
        <v>17</v>
      </c>
      <c r="G1215">
        <v>612</v>
      </c>
      <c r="H1215" t="s">
        <v>261</v>
      </c>
      <c r="I1215">
        <v>1</v>
      </c>
      <c r="J1215" t="s">
        <v>19</v>
      </c>
      <c r="K1215">
        <v>2015</v>
      </c>
      <c r="L1215">
        <v>933463.94810000004</v>
      </c>
      <c r="M1215">
        <v>194434.01269999999</v>
      </c>
      <c r="N1215">
        <v>1127897.9609999999</v>
      </c>
      <c r="O1215">
        <f t="shared" si="18"/>
        <v>1322331.9735000001</v>
      </c>
    </row>
    <row r="1216" spans="1:15" x14ac:dyDescent="0.2">
      <c r="A1216">
        <v>1</v>
      </c>
      <c r="B1216" t="s">
        <v>15</v>
      </c>
      <c r="C1216">
        <v>3</v>
      </c>
      <c r="D1216" t="s">
        <v>16</v>
      </c>
      <c r="E1216">
        <v>22</v>
      </c>
      <c r="F1216" t="s">
        <v>17</v>
      </c>
      <c r="G1216">
        <v>612</v>
      </c>
      <c r="H1216" t="s">
        <v>261</v>
      </c>
      <c r="I1216">
        <v>1</v>
      </c>
      <c r="J1216" t="s">
        <v>19</v>
      </c>
      <c r="K1216">
        <v>2017</v>
      </c>
      <c r="L1216">
        <v>955362.06940000004</v>
      </c>
      <c r="M1216">
        <v>195848.75870000001</v>
      </c>
      <c r="N1216">
        <v>1151210.828</v>
      </c>
      <c r="O1216">
        <f t="shared" si="18"/>
        <v>1347059.5868000002</v>
      </c>
    </row>
    <row r="1217" spans="1:15" x14ac:dyDescent="0.2">
      <c r="A1217">
        <v>1</v>
      </c>
      <c r="B1217" t="s">
        <v>15</v>
      </c>
      <c r="C1217">
        <v>3</v>
      </c>
      <c r="D1217" t="s">
        <v>16</v>
      </c>
      <c r="E1217">
        <v>22</v>
      </c>
      <c r="F1217" t="s">
        <v>17</v>
      </c>
      <c r="G1217">
        <v>618</v>
      </c>
      <c r="H1217" t="s">
        <v>262</v>
      </c>
      <c r="I1217">
        <v>1</v>
      </c>
      <c r="J1217" t="s">
        <v>19</v>
      </c>
      <c r="K1217">
        <v>2010</v>
      </c>
      <c r="L1217">
        <v>1941418.9890000001</v>
      </c>
      <c r="M1217">
        <v>761539.83019999997</v>
      </c>
      <c r="N1217">
        <v>2702958.8190000001</v>
      </c>
      <c r="O1217">
        <f t="shared" si="18"/>
        <v>3464498.6494</v>
      </c>
    </row>
    <row r="1218" spans="1:15" x14ac:dyDescent="0.2">
      <c r="A1218">
        <v>1</v>
      </c>
      <c r="B1218" t="s">
        <v>15</v>
      </c>
      <c r="C1218">
        <v>3</v>
      </c>
      <c r="D1218" t="s">
        <v>16</v>
      </c>
      <c r="E1218">
        <v>22</v>
      </c>
      <c r="F1218" t="s">
        <v>17</v>
      </c>
      <c r="G1218">
        <v>618</v>
      </c>
      <c r="H1218" t="s">
        <v>262</v>
      </c>
      <c r="I1218">
        <v>1</v>
      </c>
      <c r="J1218" t="s">
        <v>19</v>
      </c>
      <c r="K1218">
        <v>2012</v>
      </c>
      <c r="L1218">
        <v>1948933.639</v>
      </c>
      <c r="M1218">
        <v>755736.12589999998</v>
      </c>
      <c r="N1218">
        <v>2704669.7650000001</v>
      </c>
      <c r="O1218">
        <f t="shared" si="18"/>
        <v>3460405.8908000002</v>
      </c>
    </row>
    <row r="1219" spans="1:15" x14ac:dyDescent="0.2">
      <c r="A1219">
        <v>1</v>
      </c>
      <c r="B1219" t="s">
        <v>15</v>
      </c>
      <c r="C1219">
        <v>3</v>
      </c>
      <c r="D1219" t="s">
        <v>16</v>
      </c>
      <c r="E1219">
        <v>22</v>
      </c>
      <c r="F1219" t="s">
        <v>17</v>
      </c>
      <c r="G1219">
        <v>618</v>
      </c>
      <c r="H1219" t="s">
        <v>262</v>
      </c>
      <c r="I1219">
        <v>1</v>
      </c>
      <c r="J1219" t="s">
        <v>19</v>
      </c>
      <c r="K1219">
        <v>2013</v>
      </c>
      <c r="L1219">
        <v>1946776.5493000001</v>
      </c>
      <c r="M1219">
        <v>752569.63358444697</v>
      </c>
      <c r="N1219">
        <v>2699346.1828828701</v>
      </c>
      <c r="O1219">
        <f t="shared" ref="O1219:O1282" si="19">SUM(L1219+M1219*2)</f>
        <v>3451915.816468894</v>
      </c>
    </row>
    <row r="1220" spans="1:15" x14ac:dyDescent="0.2">
      <c r="A1220">
        <v>1</v>
      </c>
      <c r="B1220" t="s">
        <v>15</v>
      </c>
      <c r="C1220">
        <v>3</v>
      </c>
      <c r="D1220" t="s">
        <v>16</v>
      </c>
      <c r="E1220">
        <v>22</v>
      </c>
      <c r="F1220" t="s">
        <v>17</v>
      </c>
      <c r="G1220">
        <v>618</v>
      </c>
      <c r="H1220" t="s">
        <v>262</v>
      </c>
      <c r="I1220">
        <v>1</v>
      </c>
      <c r="J1220" t="s">
        <v>19</v>
      </c>
      <c r="K1220">
        <v>2015</v>
      </c>
      <c r="L1220">
        <v>1931780.5179999999</v>
      </c>
      <c r="M1220">
        <v>766052.61580000003</v>
      </c>
      <c r="N1220">
        <v>2697833.1340000001</v>
      </c>
      <c r="O1220">
        <f t="shared" si="19"/>
        <v>3463885.7495999997</v>
      </c>
    </row>
    <row r="1221" spans="1:15" x14ac:dyDescent="0.2">
      <c r="A1221">
        <v>1</v>
      </c>
      <c r="B1221" t="s">
        <v>15</v>
      </c>
      <c r="C1221">
        <v>3</v>
      </c>
      <c r="D1221" t="s">
        <v>16</v>
      </c>
      <c r="E1221">
        <v>22</v>
      </c>
      <c r="F1221" t="s">
        <v>17</v>
      </c>
      <c r="G1221">
        <v>618</v>
      </c>
      <c r="H1221" t="s">
        <v>262</v>
      </c>
      <c r="I1221">
        <v>1</v>
      </c>
      <c r="J1221" t="s">
        <v>19</v>
      </c>
      <c r="K1221">
        <v>2017</v>
      </c>
      <c r="L1221">
        <v>1906393.33</v>
      </c>
      <c r="M1221">
        <v>777832.76659999997</v>
      </c>
      <c r="N1221">
        <v>2684226.0970000001</v>
      </c>
      <c r="O1221">
        <f t="shared" si="19"/>
        <v>3462058.8632</v>
      </c>
    </row>
    <row r="1222" spans="1:15" x14ac:dyDescent="0.2">
      <c r="A1222">
        <v>1</v>
      </c>
      <c r="B1222" t="s">
        <v>15</v>
      </c>
      <c r="C1222">
        <v>3</v>
      </c>
      <c r="D1222" t="s">
        <v>16</v>
      </c>
      <c r="E1222">
        <v>22</v>
      </c>
      <c r="F1222" t="s">
        <v>17</v>
      </c>
      <c r="G1222">
        <v>961</v>
      </c>
      <c r="H1222" t="s">
        <v>263</v>
      </c>
      <c r="I1222">
        <v>1</v>
      </c>
      <c r="J1222" t="s">
        <v>19</v>
      </c>
      <c r="K1222">
        <v>2010</v>
      </c>
      <c r="L1222">
        <v>4033250.7080000001</v>
      </c>
      <c r="M1222">
        <v>69354611.290000007</v>
      </c>
      <c r="N1222">
        <v>73387862</v>
      </c>
      <c r="O1222">
        <f t="shared" si="19"/>
        <v>142742473.28800002</v>
      </c>
    </row>
    <row r="1223" spans="1:15" x14ac:dyDescent="0.2">
      <c r="A1223">
        <v>1</v>
      </c>
      <c r="B1223" t="s">
        <v>15</v>
      </c>
      <c r="C1223">
        <v>3</v>
      </c>
      <c r="D1223" t="s">
        <v>16</v>
      </c>
      <c r="E1223">
        <v>22</v>
      </c>
      <c r="F1223" t="s">
        <v>17</v>
      </c>
      <c r="G1223">
        <v>961</v>
      </c>
      <c r="H1223" t="s">
        <v>263</v>
      </c>
      <c r="I1223">
        <v>1</v>
      </c>
      <c r="J1223" t="s">
        <v>19</v>
      </c>
      <c r="K1223">
        <v>2012</v>
      </c>
      <c r="L1223">
        <v>4070526.0589999999</v>
      </c>
      <c r="M1223">
        <v>65555116.149999999</v>
      </c>
      <c r="N1223">
        <v>69625642.209999993</v>
      </c>
      <c r="O1223">
        <f t="shared" si="19"/>
        <v>135180758.359</v>
      </c>
    </row>
    <row r="1224" spans="1:15" x14ac:dyDescent="0.2">
      <c r="A1224">
        <v>1</v>
      </c>
      <c r="B1224" t="s">
        <v>15</v>
      </c>
      <c r="C1224">
        <v>3</v>
      </c>
      <c r="D1224" t="s">
        <v>16</v>
      </c>
      <c r="E1224">
        <v>22</v>
      </c>
      <c r="F1224" t="s">
        <v>17</v>
      </c>
      <c r="G1224">
        <v>961</v>
      </c>
      <c r="H1224" t="s">
        <v>263</v>
      </c>
      <c r="I1224">
        <v>1</v>
      </c>
      <c r="J1224" t="s">
        <v>19</v>
      </c>
      <c r="K1224">
        <v>2013</v>
      </c>
      <c r="L1224">
        <v>4078359.9390400001</v>
      </c>
      <c r="M1224">
        <v>63094676.803595603</v>
      </c>
      <c r="N1224">
        <v>67173036.742635995</v>
      </c>
      <c r="O1224">
        <f t="shared" si="19"/>
        <v>130267713.54623121</v>
      </c>
    </row>
    <row r="1225" spans="1:15" x14ac:dyDescent="0.2">
      <c r="A1225">
        <v>1</v>
      </c>
      <c r="B1225" t="s">
        <v>15</v>
      </c>
      <c r="C1225">
        <v>3</v>
      </c>
      <c r="D1225" t="s">
        <v>16</v>
      </c>
      <c r="E1225">
        <v>22</v>
      </c>
      <c r="F1225" t="s">
        <v>17</v>
      </c>
      <c r="G1225">
        <v>961</v>
      </c>
      <c r="H1225" t="s">
        <v>263</v>
      </c>
      <c r="I1225">
        <v>1</v>
      </c>
      <c r="J1225" t="s">
        <v>19</v>
      </c>
      <c r="K1225">
        <v>2015</v>
      </c>
      <c r="L1225">
        <v>4076457.736</v>
      </c>
      <c r="M1225">
        <v>57323422.990000002</v>
      </c>
      <c r="N1225">
        <v>61399880.719999999</v>
      </c>
      <c r="O1225">
        <f t="shared" si="19"/>
        <v>118723303.71600001</v>
      </c>
    </row>
    <row r="1226" spans="1:15" x14ac:dyDescent="0.2">
      <c r="A1226">
        <v>1</v>
      </c>
      <c r="B1226" t="s">
        <v>15</v>
      </c>
      <c r="C1226">
        <v>3</v>
      </c>
      <c r="D1226" t="s">
        <v>16</v>
      </c>
      <c r="E1226">
        <v>22</v>
      </c>
      <c r="F1226" t="s">
        <v>17</v>
      </c>
      <c r="G1226">
        <v>961</v>
      </c>
      <c r="H1226" t="s">
        <v>263</v>
      </c>
      <c r="I1226">
        <v>1</v>
      </c>
      <c r="J1226" t="s">
        <v>19</v>
      </c>
      <c r="K1226">
        <v>2017</v>
      </c>
      <c r="L1226">
        <v>4056631.7039999999</v>
      </c>
      <c r="M1226">
        <v>53008559.909999996</v>
      </c>
      <c r="N1226">
        <v>57065191.609999999</v>
      </c>
      <c r="O1226">
        <f t="shared" si="19"/>
        <v>110073751.52399999</v>
      </c>
    </row>
    <row r="1227" spans="1:15" x14ac:dyDescent="0.2">
      <c r="A1227">
        <v>1</v>
      </c>
      <c r="B1227" t="s">
        <v>15</v>
      </c>
      <c r="C1227">
        <v>3</v>
      </c>
      <c r="D1227" t="s">
        <v>16</v>
      </c>
      <c r="E1227">
        <v>22</v>
      </c>
      <c r="F1227" t="s">
        <v>17</v>
      </c>
      <c r="G1227">
        <v>321</v>
      </c>
      <c r="H1227" t="s">
        <v>264</v>
      </c>
      <c r="I1227">
        <v>1</v>
      </c>
      <c r="J1227" t="s">
        <v>19</v>
      </c>
      <c r="K1227">
        <v>2010</v>
      </c>
      <c r="L1227">
        <v>1424.164172</v>
      </c>
      <c r="M1227">
        <v>155072.7506</v>
      </c>
      <c r="N1227">
        <v>156496.9148</v>
      </c>
      <c r="O1227">
        <f t="shared" si="19"/>
        <v>311569.66537200002</v>
      </c>
    </row>
    <row r="1228" spans="1:15" x14ac:dyDescent="0.2">
      <c r="A1228">
        <v>1</v>
      </c>
      <c r="B1228" t="s">
        <v>15</v>
      </c>
      <c r="C1228">
        <v>3</v>
      </c>
      <c r="D1228" t="s">
        <v>16</v>
      </c>
      <c r="E1228">
        <v>22</v>
      </c>
      <c r="F1228" t="s">
        <v>17</v>
      </c>
      <c r="G1228">
        <v>321</v>
      </c>
      <c r="H1228" t="s">
        <v>264</v>
      </c>
      <c r="I1228">
        <v>1</v>
      </c>
      <c r="J1228" t="s">
        <v>19</v>
      </c>
      <c r="K1228">
        <v>2012</v>
      </c>
      <c r="L1228">
        <v>1282.4675110000001</v>
      </c>
      <c r="M1228">
        <v>140234.9443</v>
      </c>
      <c r="N1228">
        <v>141517.4118</v>
      </c>
      <c r="O1228">
        <f t="shared" si="19"/>
        <v>281752.356111</v>
      </c>
    </row>
    <row r="1229" spans="1:15" x14ac:dyDescent="0.2">
      <c r="A1229">
        <v>1</v>
      </c>
      <c r="B1229" t="s">
        <v>15</v>
      </c>
      <c r="C1229">
        <v>3</v>
      </c>
      <c r="D1229" t="s">
        <v>16</v>
      </c>
      <c r="E1229">
        <v>22</v>
      </c>
      <c r="F1229" t="s">
        <v>17</v>
      </c>
      <c r="G1229">
        <v>321</v>
      </c>
      <c r="H1229" t="s">
        <v>264</v>
      </c>
      <c r="I1229">
        <v>1</v>
      </c>
      <c r="J1229" t="s">
        <v>19</v>
      </c>
      <c r="K1229">
        <v>2013</v>
      </c>
      <c r="L1229">
        <v>1207.3167117400001</v>
      </c>
      <c r="M1229">
        <v>132283.301611801</v>
      </c>
      <c r="N1229">
        <v>133490.618323545</v>
      </c>
      <c r="O1229">
        <f t="shared" si="19"/>
        <v>265773.91993534198</v>
      </c>
    </row>
    <row r="1230" spans="1:15" x14ac:dyDescent="0.2">
      <c r="A1230">
        <v>1</v>
      </c>
      <c r="B1230" t="s">
        <v>15</v>
      </c>
      <c r="C1230">
        <v>3</v>
      </c>
      <c r="D1230" t="s">
        <v>16</v>
      </c>
      <c r="E1230">
        <v>22</v>
      </c>
      <c r="F1230" t="s">
        <v>17</v>
      </c>
      <c r="G1230">
        <v>321</v>
      </c>
      <c r="H1230" t="s">
        <v>264</v>
      </c>
      <c r="I1230">
        <v>1</v>
      </c>
      <c r="J1230" t="s">
        <v>19</v>
      </c>
      <c r="K1230">
        <v>2015</v>
      </c>
      <c r="L1230">
        <v>1078.5554830000001</v>
      </c>
      <c r="M1230">
        <v>117920.685</v>
      </c>
      <c r="N1230">
        <v>118999.2404</v>
      </c>
      <c r="O1230">
        <f t="shared" si="19"/>
        <v>236919.925483</v>
      </c>
    </row>
    <row r="1231" spans="1:15" x14ac:dyDescent="0.2">
      <c r="A1231">
        <v>1</v>
      </c>
      <c r="B1231" t="s">
        <v>15</v>
      </c>
      <c r="C1231">
        <v>3</v>
      </c>
      <c r="D1231" t="s">
        <v>16</v>
      </c>
      <c r="E1231">
        <v>22</v>
      </c>
      <c r="F1231" t="s">
        <v>17</v>
      </c>
      <c r="G1231">
        <v>321</v>
      </c>
      <c r="H1231" t="s">
        <v>264</v>
      </c>
      <c r="I1231">
        <v>1</v>
      </c>
      <c r="J1231" t="s">
        <v>19</v>
      </c>
      <c r="K1231">
        <v>2017</v>
      </c>
      <c r="L1231">
        <v>980.99193000000002</v>
      </c>
      <c r="M1231">
        <v>104355.69749999999</v>
      </c>
      <c r="N1231">
        <v>105336.68949999999</v>
      </c>
      <c r="O1231">
        <f t="shared" si="19"/>
        <v>209692.38692999998</v>
      </c>
    </row>
    <row r="1232" spans="1:15" x14ac:dyDescent="0.2">
      <c r="A1232">
        <v>1</v>
      </c>
      <c r="B1232" t="s">
        <v>15</v>
      </c>
      <c r="C1232">
        <v>3</v>
      </c>
      <c r="D1232" t="s">
        <v>16</v>
      </c>
      <c r="E1232">
        <v>22</v>
      </c>
      <c r="F1232" t="s">
        <v>17</v>
      </c>
      <c r="G1232">
        <v>943</v>
      </c>
      <c r="H1232" t="s">
        <v>265</v>
      </c>
      <c r="I1232">
        <v>1</v>
      </c>
      <c r="J1232" t="s">
        <v>19</v>
      </c>
      <c r="K1232">
        <v>2010</v>
      </c>
      <c r="L1232">
        <v>95547.687829999995</v>
      </c>
      <c r="M1232">
        <v>4793971.12</v>
      </c>
      <c r="N1232">
        <v>4889518.8080000002</v>
      </c>
      <c r="O1232">
        <f t="shared" si="19"/>
        <v>9683489.9278299995</v>
      </c>
    </row>
    <row r="1233" spans="1:15" x14ac:dyDescent="0.2">
      <c r="A1233">
        <v>1</v>
      </c>
      <c r="B1233" t="s">
        <v>15</v>
      </c>
      <c r="C1233">
        <v>3</v>
      </c>
      <c r="D1233" t="s">
        <v>16</v>
      </c>
      <c r="E1233">
        <v>22</v>
      </c>
      <c r="F1233" t="s">
        <v>17</v>
      </c>
      <c r="G1233">
        <v>943</v>
      </c>
      <c r="H1233" t="s">
        <v>265</v>
      </c>
      <c r="I1233">
        <v>1</v>
      </c>
      <c r="J1233" t="s">
        <v>19</v>
      </c>
      <c r="K1233">
        <v>2012</v>
      </c>
      <c r="L1233">
        <v>97600.945900000006</v>
      </c>
      <c r="M1233">
        <v>4675601.6739999996</v>
      </c>
      <c r="N1233">
        <v>4773202.62</v>
      </c>
      <c r="O1233">
        <f t="shared" si="19"/>
        <v>9448804.2938999999</v>
      </c>
    </row>
    <row r="1234" spans="1:15" x14ac:dyDescent="0.2">
      <c r="A1234">
        <v>1</v>
      </c>
      <c r="B1234" t="s">
        <v>15</v>
      </c>
      <c r="C1234">
        <v>3</v>
      </c>
      <c r="D1234" t="s">
        <v>16</v>
      </c>
      <c r="E1234">
        <v>22</v>
      </c>
      <c r="F1234" t="s">
        <v>17</v>
      </c>
      <c r="G1234">
        <v>943</v>
      </c>
      <c r="H1234" t="s">
        <v>265</v>
      </c>
      <c r="I1234">
        <v>1</v>
      </c>
      <c r="J1234" t="s">
        <v>19</v>
      </c>
      <c r="K1234">
        <v>2013</v>
      </c>
      <c r="L1234">
        <v>98894.550762900006</v>
      </c>
      <c r="M1234">
        <v>4626149.7212713696</v>
      </c>
      <c r="N1234">
        <v>4725044.2720342698</v>
      </c>
      <c r="O1234">
        <f t="shared" si="19"/>
        <v>9351193.9933056384</v>
      </c>
    </row>
    <row r="1235" spans="1:15" x14ac:dyDescent="0.2">
      <c r="A1235">
        <v>1</v>
      </c>
      <c r="B1235" t="s">
        <v>15</v>
      </c>
      <c r="C1235">
        <v>3</v>
      </c>
      <c r="D1235" t="s">
        <v>16</v>
      </c>
      <c r="E1235">
        <v>22</v>
      </c>
      <c r="F1235" t="s">
        <v>17</v>
      </c>
      <c r="G1235">
        <v>943</v>
      </c>
      <c r="H1235" t="s">
        <v>265</v>
      </c>
      <c r="I1235">
        <v>1</v>
      </c>
      <c r="J1235" t="s">
        <v>19</v>
      </c>
      <c r="K1235">
        <v>2015</v>
      </c>
      <c r="L1235">
        <v>103216.9396</v>
      </c>
      <c r="M1235">
        <v>4600633.233</v>
      </c>
      <c r="N1235">
        <v>4703850.1720000003</v>
      </c>
      <c r="O1235">
        <f t="shared" si="19"/>
        <v>9304483.4056000002</v>
      </c>
    </row>
    <row r="1236" spans="1:15" x14ac:dyDescent="0.2">
      <c r="A1236">
        <v>1</v>
      </c>
      <c r="B1236" t="s">
        <v>15</v>
      </c>
      <c r="C1236">
        <v>3</v>
      </c>
      <c r="D1236" t="s">
        <v>16</v>
      </c>
      <c r="E1236">
        <v>22</v>
      </c>
      <c r="F1236" t="s">
        <v>17</v>
      </c>
      <c r="G1236">
        <v>943</v>
      </c>
      <c r="H1236" t="s">
        <v>265</v>
      </c>
      <c r="I1236">
        <v>1</v>
      </c>
      <c r="J1236" t="s">
        <v>19</v>
      </c>
      <c r="K1236">
        <v>2017</v>
      </c>
      <c r="L1236">
        <v>105288.96709999999</v>
      </c>
      <c r="M1236">
        <v>4580235.2910000002</v>
      </c>
      <c r="N1236">
        <v>4685524.2580000004</v>
      </c>
      <c r="O1236">
        <f t="shared" si="19"/>
        <v>9265759.5491000004</v>
      </c>
    </row>
    <row r="1237" spans="1:15" x14ac:dyDescent="0.2">
      <c r="A1237">
        <v>1</v>
      </c>
      <c r="B1237" t="s">
        <v>15</v>
      </c>
      <c r="C1237">
        <v>3</v>
      </c>
      <c r="D1237" t="s">
        <v>16</v>
      </c>
      <c r="E1237">
        <v>22</v>
      </c>
      <c r="F1237" t="s">
        <v>17</v>
      </c>
      <c r="G1237">
        <v>489</v>
      </c>
      <c r="H1237" t="s">
        <v>266</v>
      </c>
      <c r="I1237">
        <v>1</v>
      </c>
      <c r="J1237" t="s">
        <v>19</v>
      </c>
      <c r="K1237">
        <v>2010</v>
      </c>
      <c r="L1237">
        <v>364048.9142</v>
      </c>
      <c r="M1237">
        <v>10183432.82</v>
      </c>
      <c r="N1237">
        <v>10547481.74</v>
      </c>
      <c r="O1237">
        <f t="shared" si="19"/>
        <v>20730914.554200001</v>
      </c>
    </row>
    <row r="1238" spans="1:15" x14ac:dyDescent="0.2">
      <c r="A1238">
        <v>1</v>
      </c>
      <c r="B1238" t="s">
        <v>15</v>
      </c>
      <c r="C1238">
        <v>3</v>
      </c>
      <c r="D1238" t="s">
        <v>16</v>
      </c>
      <c r="E1238">
        <v>22</v>
      </c>
      <c r="F1238" t="s">
        <v>17</v>
      </c>
      <c r="G1238">
        <v>489</v>
      </c>
      <c r="H1238" t="s">
        <v>266</v>
      </c>
      <c r="I1238">
        <v>1</v>
      </c>
      <c r="J1238" t="s">
        <v>19</v>
      </c>
      <c r="K1238">
        <v>2012</v>
      </c>
      <c r="L1238">
        <v>435041.06679999997</v>
      </c>
      <c r="M1238">
        <v>10593391.560000001</v>
      </c>
      <c r="N1238">
        <v>11028432.619999999</v>
      </c>
      <c r="O1238">
        <f t="shared" si="19"/>
        <v>21621824.186799999</v>
      </c>
    </row>
    <row r="1239" spans="1:15" x14ac:dyDescent="0.2">
      <c r="A1239">
        <v>1</v>
      </c>
      <c r="B1239" t="s">
        <v>15</v>
      </c>
      <c r="C1239">
        <v>3</v>
      </c>
      <c r="D1239" t="s">
        <v>16</v>
      </c>
      <c r="E1239">
        <v>22</v>
      </c>
      <c r="F1239" t="s">
        <v>17</v>
      </c>
      <c r="G1239">
        <v>489</v>
      </c>
      <c r="H1239" t="s">
        <v>266</v>
      </c>
      <c r="I1239">
        <v>1</v>
      </c>
      <c r="J1239" t="s">
        <v>19</v>
      </c>
      <c r="K1239">
        <v>2013</v>
      </c>
      <c r="L1239">
        <v>485015.27782100003</v>
      </c>
      <c r="M1239">
        <v>10735196.7759808</v>
      </c>
      <c r="N1239">
        <v>11220212.053802</v>
      </c>
      <c r="O1239">
        <f t="shared" si="19"/>
        <v>21955408.829782601</v>
      </c>
    </row>
    <row r="1240" spans="1:15" x14ac:dyDescent="0.2">
      <c r="A1240">
        <v>1</v>
      </c>
      <c r="B1240" t="s">
        <v>15</v>
      </c>
      <c r="C1240">
        <v>3</v>
      </c>
      <c r="D1240" t="s">
        <v>16</v>
      </c>
      <c r="E1240">
        <v>22</v>
      </c>
      <c r="F1240" t="s">
        <v>17</v>
      </c>
      <c r="G1240">
        <v>489</v>
      </c>
      <c r="H1240" t="s">
        <v>266</v>
      </c>
      <c r="I1240">
        <v>1</v>
      </c>
      <c r="J1240" t="s">
        <v>19</v>
      </c>
      <c r="K1240">
        <v>2015</v>
      </c>
      <c r="L1240">
        <v>597398.09400000004</v>
      </c>
      <c r="M1240">
        <v>11015268.939999999</v>
      </c>
      <c r="N1240">
        <v>11612667.029999999</v>
      </c>
      <c r="O1240">
        <f t="shared" si="19"/>
        <v>22627935.973999999</v>
      </c>
    </row>
    <row r="1241" spans="1:15" x14ac:dyDescent="0.2">
      <c r="A1241">
        <v>1</v>
      </c>
      <c r="B1241" t="s">
        <v>15</v>
      </c>
      <c r="C1241">
        <v>3</v>
      </c>
      <c r="D1241" t="s">
        <v>16</v>
      </c>
      <c r="E1241">
        <v>22</v>
      </c>
      <c r="F1241" t="s">
        <v>17</v>
      </c>
      <c r="G1241">
        <v>489</v>
      </c>
      <c r="H1241" t="s">
        <v>266</v>
      </c>
      <c r="I1241">
        <v>1</v>
      </c>
      <c r="J1241" t="s">
        <v>19</v>
      </c>
      <c r="K1241">
        <v>2017</v>
      </c>
      <c r="L1241">
        <v>678091.28209999995</v>
      </c>
      <c r="M1241">
        <v>11189014.74</v>
      </c>
      <c r="N1241">
        <v>11867106.029999999</v>
      </c>
      <c r="O1241">
        <f t="shared" si="19"/>
        <v>23056120.7621</v>
      </c>
    </row>
    <row r="1242" spans="1:15" x14ac:dyDescent="0.2">
      <c r="A1242">
        <v>1</v>
      </c>
      <c r="B1242" t="s">
        <v>15</v>
      </c>
      <c r="C1242">
        <v>3</v>
      </c>
      <c r="D1242" t="s">
        <v>16</v>
      </c>
      <c r="E1242">
        <v>22</v>
      </c>
      <c r="F1242" t="s">
        <v>17</v>
      </c>
      <c r="G1242">
        <v>379</v>
      </c>
      <c r="H1242" t="s">
        <v>267</v>
      </c>
      <c r="I1242">
        <v>1</v>
      </c>
      <c r="J1242" t="s">
        <v>19</v>
      </c>
      <c r="K1242">
        <v>2010</v>
      </c>
      <c r="L1242">
        <v>106671.9981</v>
      </c>
      <c r="M1242">
        <v>1627760.4469999999</v>
      </c>
      <c r="N1242">
        <v>1734432.4450000001</v>
      </c>
      <c r="O1242">
        <f t="shared" si="19"/>
        <v>3362192.8920999998</v>
      </c>
    </row>
    <row r="1243" spans="1:15" x14ac:dyDescent="0.2">
      <c r="A1243">
        <v>1</v>
      </c>
      <c r="B1243" t="s">
        <v>15</v>
      </c>
      <c r="C1243">
        <v>3</v>
      </c>
      <c r="D1243" t="s">
        <v>16</v>
      </c>
      <c r="E1243">
        <v>22</v>
      </c>
      <c r="F1243" t="s">
        <v>17</v>
      </c>
      <c r="G1243">
        <v>379</v>
      </c>
      <c r="H1243" t="s">
        <v>267</v>
      </c>
      <c r="I1243">
        <v>1</v>
      </c>
      <c r="J1243" t="s">
        <v>19</v>
      </c>
      <c r="K1243">
        <v>2012</v>
      </c>
      <c r="L1243">
        <v>112828.7078</v>
      </c>
      <c r="M1243">
        <v>1545967.419</v>
      </c>
      <c r="N1243">
        <v>1658796.1270000001</v>
      </c>
      <c r="O1243">
        <f t="shared" si="19"/>
        <v>3204763.5458</v>
      </c>
    </row>
    <row r="1244" spans="1:15" x14ac:dyDescent="0.2">
      <c r="A1244">
        <v>1</v>
      </c>
      <c r="B1244" t="s">
        <v>15</v>
      </c>
      <c r="C1244">
        <v>3</v>
      </c>
      <c r="D1244" t="s">
        <v>16</v>
      </c>
      <c r="E1244">
        <v>22</v>
      </c>
      <c r="F1244" t="s">
        <v>17</v>
      </c>
      <c r="G1244">
        <v>379</v>
      </c>
      <c r="H1244" t="s">
        <v>267</v>
      </c>
      <c r="I1244">
        <v>1</v>
      </c>
      <c r="J1244" t="s">
        <v>19</v>
      </c>
      <c r="K1244">
        <v>2013</v>
      </c>
      <c r="L1244">
        <v>114416.733496</v>
      </c>
      <c r="M1244">
        <v>1502162.28490033</v>
      </c>
      <c r="N1244">
        <v>1616579.0183966099</v>
      </c>
      <c r="O1244">
        <f t="shared" si="19"/>
        <v>3118741.3032966601</v>
      </c>
    </row>
    <row r="1245" spans="1:15" x14ac:dyDescent="0.2">
      <c r="A1245">
        <v>1</v>
      </c>
      <c r="B1245" t="s">
        <v>15</v>
      </c>
      <c r="C1245">
        <v>3</v>
      </c>
      <c r="D1245" t="s">
        <v>16</v>
      </c>
      <c r="E1245">
        <v>22</v>
      </c>
      <c r="F1245" t="s">
        <v>17</v>
      </c>
      <c r="G1245">
        <v>379</v>
      </c>
      <c r="H1245" t="s">
        <v>267</v>
      </c>
      <c r="I1245">
        <v>1</v>
      </c>
      <c r="J1245" t="s">
        <v>19</v>
      </c>
      <c r="K1245">
        <v>2015</v>
      </c>
      <c r="L1245">
        <v>113984.1495</v>
      </c>
      <c r="M1245">
        <v>1417033.6850000001</v>
      </c>
      <c r="N1245">
        <v>1531017.834</v>
      </c>
      <c r="O1245">
        <f t="shared" si="19"/>
        <v>2948051.5194999999</v>
      </c>
    </row>
    <row r="1246" spans="1:15" x14ac:dyDescent="0.2">
      <c r="A1246">
        <v>1</v>
      </c>
      <c r="B1246" t="s">
        <v>15</v>
      </c>
      <c r="C1246">
        <v>3</v>
      </c>
      <c r="D1246" t="s">
        <v>16</v>
      </c>
      <c r="E1246">
        <v>22</v>
      </c>
      <c r="F1246" t="s">
        <v>17</v>
      </c>
      <c r="G1246">
        <v>379</v>
      </c>
      <c r="H1246" t="s">
        <v>267</v>
      </c>
      <c r="I1246">
        <v>1</v>
      </c>
      <c r="J1246" t="s">
        <v>19</v>
      </c>
      <c r="K1246">
        <v>2017</v>
      </c>
      <c r="L1246">
        <v>113805.1679</v>
      </c>
      <c r="M1246">
        <v>1403146.3929999999</v>
      </c>
      <c r="N1246">
        <v>1516951.561</v>
      </c>
      <c r="O1246">
        <f t="shared" si="19"/>
        <v>2920097.9539000001</v>
      </c>
    </row>
    <row r="1247" spans="1:15" x14ac:dyDescent="0.2">
      <c r="A1247">
        <v>1</v>
      </c>
      <c r="B1247" t="s">
        <v>15</v>
      </c>
      <c r="C1247">
        <v>3</v>
      </c>
      <c r="D1247" t="s">
        <v>16</v>
      </c>
      <c r="E1247">
        <v>22</v>
      </c>
      <c r="F1247" t="s">
        <v>17</v>
      </c>
      <c r="G1247">
        <v>336</v>
      </c>
      <c r="H1247" t="s">
        <v>268</v>
      </c>
      <c r="I1247">
        <v>1</v>
      </c>
      <c r="J1247" t="s">
        <v>19</v>
      </c>
      <c r="K1247">
        <v>2010</v>
      </c>
      <c r="L1247">
        <v>288925.34620000003</v>
      </c>
      <c r="M1247">
        <v>10084370.08</v>
      </c>
      <c r="N1247">
        <v>10373295.43</v>
      </c>
      <c r="O1247">
        <f t="shared" si="19"/>
        <v>20457665.506200001</v>
      </c>
    </row>
    <row r="1248" spans="1:15" x14ac:dyDescent="0.2">
      <c r="A1248">
        <v>1</v>
      </c>
      <c r="B1248" t="s">
        <v>15</v>
      </c>
      <c r="C1248">
        <v>3</v>
      </c>
      <c r="D1248" t="s">
        <v>16</v>
      </c>
      <c r="E1248">
        <v>22</v>
      </c>
      <c r="F1248" t="s">
        <v>17</v>
      </c>
      <c r="G1248">
        <v>336</v>
      </c>
      <c r="H1248" t="s">
        <v>268</v>
      </c>
      <c r="I1248">
        <v>1</v>
      </c>
      <c r="J1248" t="s">
        <v>19</v>
      </c>
      <c r="K1248">
        <v>2012</v>
      </c>
      <c r="L1248">
        <v>313346.37790000002</v>
      </c>
      <c r="M1248">
        <v>9726031.5629999992</v>
      </c>
      <c r="N1248">
        <v>10039377.939999999</v>
      </c>
      <c r="O1248">
        <f t="shared" si="19"/>
        <v>19765409.503899999</v>
      </c>
    </row>
    <row r="1249" spans="1:15" x14ac:dyDescent="0.2">
      <c r="A1249">
        <v>1</v>
      </c>
      <c r="B1249" t="s">
        <v>15</v>
      </c>
      <c r="C1249">
        <v>3</v>
      </c>
      <c r="D1249" t="s">
        <v>16</v>
      </c>
      <c r="E1249">
        <v>22</v>
      </c>
      <c r="F1249" t="s">
        <v>17</v>
      </c>
      <c r="G1249">
        <v>336</v>
      </c>
      <c r="H1249" t="s">
        <v>268</v>
      </c>
      <c r="I1249">
        <v>1</v>
      </c>
      <c r="J1249" t="s">
        <v>19</v>
      </c>
      <c r="K1249">
        <v>2013</v>
      </c>
      <c r="L1249">
        <v>330516.19341800001</v>
      </c>
      <c r="M1249">
        <v>9692911.3912291396</v>
      </c>
      <c r="N1249">
        <v>10023427.5846467</v>
      </c>
      <c r="O1249">
        <f t="shared" si="19"/>
        <v>19716338.975876279</v>
      </c>
    </row>
    <row r="1250" spans="1:15" x14ac:dyDescent="0.2">
      <c r="A1250">
        <v>1</v>
      </c>
      <c r="B1250" t="s">
        <v>15</v>
      </c>
      <c r="C1250">
        <v>3</v>
      </c>
      <c r="D1250" t="s">
        <v>16</v>
      </c>
      <c r="E1250">
        <v>22</v>
      </c>
      <c r="F1250" t="s">
        <v>17</v>
      </c>
      <c r="G1250">
        <v>336</v>
      </c>
      <c r="H1250" t="s">
        <v>268</v>
      </c>
      <c r="I1250">
        <v>1</v>
      </c>
      <c r="J1250" t="s">
        <v>19</v>
      </c>
      <c r="K1250">
        <v>2015</v>
      </c>
      <c r="L1250">
        <v>372847.4901</v>
      </c>
      <c r="M1250">
        <v>9621680.4460000005</v>
      </c>
      <c r="N1250">
        <v>9994527.9360000007</v>
      </c>
      <c r="O1250">
        <f t="shared" si="19"/>
        <v>19616208.382100001</v>
      </c>
    </row>
    <row r="1251" spans="1:15" x14ac:dyDescent="0.2">
      <c r="A1251">
        <v>1</v>
      </c>
      <c r="B1251" t="s">
        <v>15</v>
      </c>
      <c r="C1251">
        <v>3</v>
      </c>
      <c r="D1251" t="s">
        <v>16</v>
      </c>
      <c r="E1251">
        <v>22</v>
      </c>
      <c r="F1251" t="s">
        <v>17</v>
      </c>
      <c r="G1251">
        <v>336</v>
      </c>
      <c r="H1251" t="s">
        <v>268</v>
      </c>
      <c r="I1251">
        <v>1</v>
      </c>
      <c r="J1251" t="s">
        <v>19</v>
      </c>
      <c r="K1251">
        <v>2017</v>
      </c>
      <c r="L1251">
        <v>425677.66850000003</v>
      </c>
      <c r="M1251">
        <v>9597502.8690000009</v>
      </c>
      <c r="N1251">
        <v>10023180.539999999</v>
      </c>
      <c r="O1251">
        <f t="shared" si="19"/>
        <v>19620683.406500001</v>
      </c>
    </row>
    <row r="1252" spans="1:15" x14ac:dyDescent="0.2">
      <c r="A1252">
        <v>1</v>
      </c>
      <c r="B1252" t="s">
        <v>15</v>
      </c>
      <c r="C1252">
        <v>3</v>
      </c>
      <c r="D1252" t="s">
        <v>16</v>
      </c>
      <c r="E1252">
        <v>22</v>
      </c>
      <c r="F1252" t="s">
        <v>17</v>
      </c>
      <c r="G1252">
        <v>585</v>
      </c>
      <c r="H1252" t="s">
        <v>269</v>
      </c>
      <c r="I1252">
        <v>1</v>
      </c>
      <c r="J1252" t="s">
        <v>19</v>
      </c>
      <c r="K1252">
        <v>2010</v>
      </c>
      <c r="L1252">
        <v>9961299.1339999996</v>
      </c>
      <c r="M1252">
        <v>0</v>
      </c>
      <c r="N1252">
        <v>9961299.1339999996</v>
      </c>
      <c r="O1252">
        <f t="shared" si="19"/>
        <v>9961299.1339999996</v>
      </c>
    </row>
    <row r="1253" spans="1:15" x14ac:dyDescent="0.2">
      <c r="A1253">
        <v>1</v>
      </c>
      <c r="B1253" t="s">
        <v>15</v>
      </c>
      <c r="C1253">
        <v>3</v>
      </c>
      <c r="D1253" t="s">
        <v>16</v>
      </c>
      <c r="E1253">
        <v>22</v>
      </c>
      <c r="F1253" t="s">
        <v>17</v>
      </c>
      <c r="G1253">
        <v>585</v>
      </c>
      <c r="H1253" t="s">
        <v>269</v>
      </c>
      <c r="I1253">
        <v>1</v>
      </c>
      <c r="J1253" t="s">
        <v>19</v>
      </c>
      <c r="K1253">
        <v>2012</v>
      </c>
      <c r="L1253">
        <v>10295822.67</v>
      </c>
      <c r="M1253">
        <v>0</v>
      </c>
      <c r="N1253">
        <v>10295822.67</v>
      </c>
      <c r="O1253">
        <f t="shared" si="19"/>
        <v>10295822.67</v>
      </c>
    </row>
    <row r="1254" spans="1:15" x14ac:dyDescent="0.2">
      <c r="A1254">
        <v>1</v>
      </c>
      <c r="B1254" t="s">
        <v>15</v>
      </c>
      <c r="C1254">
        <v>3</v>
      </c>
      <c r="D1254" t="s">
        <v>16</v>
      </c>
      <c r="E1254">
        <v>22</v>
      </c>
      <c r="F1254" t="s">
        <v>17</v>
      </c>
      <c r="G1254">
        <v>585</v>
      </c>
      <c r="H1254" t="s">
        <v>269</v>
      </c>
      <c r="I1254">
        <v>1</v>
      </c>
      <c r="J1254" t="s">
        <v>19</v>
      </c>
      <c r="K1254">
        <v>2013</v>
      </c>
      <c r="L1254">
        <v>10462192.7457</v>
      </c>
      <c r="M1254">
        <v>0</v>
      </c>
      <c r="N1254">
        <v>10462192.745713999</v>
      </c>
      <c r="O1254">
        <f t="shared" si="19"/>
        <v>10462192.7457</v>
      </c>
    </row>
    <row r="1255" spans="1:15" x14ac:dyDescent="0.2">
      <c r="A1255">
        <v>1</v>
      </c>
      <c r="B1255" t="s">
        <v>15</v>
      </c>
      <c r="C1255">
        <v>3</v>
      </c>
      <c r="D1255" t="s">
        <v>16</v>
      </c>
      <c r="E1255">
        <v>22</v>
      </c>
      <c r="F1255" t="s">
        <v>17</v>
      </c>
      <c r="G1255">
        <v>585</v>
      </c>
      <c r="H1255" t="s">
        <v>269</v>
      </c>
      <c r="I1255">
        <v>1</v>
      </c>
      <c r="J1255" t="s">
        <v>19</v>
      </c>
      <c r="K1255">
        <v>2015</v>
      </c>
      <c r="L1255">
        <v>10788495.029999999</v>
      </c>
      <c r="M1255">
        <v>0</v>
      </c>
      <c r="N1255">
        <v>10788495.029999999</v>
      </c>
      <c r="O1255">
        <f t="shared" si="19"/>
        <v>10788495.029999999</v>
      </c>
    </row>
    <row r="1256" spans="1:15" x14ac:dyDescent="0.2">
      <c r="A1256">
        <v>1</v>
      </c>
      <c r="B1256" t="s">
        <v>15</v>
      </c>
      <c r="C1256">
        <v>3</v>
      </c>
      <c r="D1256" t="s">
        <v>16</v>
      </c>
      <c r="E1256">
        <v>22</v>
      </c>
      <c r="F1256" t="s">
        <v>17</v>
      </c>
      <c r="G1256">
        <v>585</v>
      </c>
      <c r="H1256" t="s">
        <v>269</v>
      </c>
      <c r="I1256">
        <v>1</v>
      </c>
      <c r="J1256" t="s">
        <v>19</v>
      </c>
      <c r="K1256">
        <v>2017</v>
      </c>
      <c r="L1256">
        <v>11109607.449999999</v>
      </c>
      <c r="M1256">
        <v>0</v>
      </c>
      <c r="N1256">
        <v>11109607.449999999</v>
      </c>
      <c r="O1256">
        <f t="shared" si="19"/>
        <v>11109607.449999999</v>
      </c>
    </row>
    <row r="1257" spans="1:15" x14ac:dyDescent="0.2">
      <c r="A1257">
        <v>1</v>
      </c>
      <c r="B1257" t="s">
        <v>15</v>
      </c>
      <c r="C1257">
        <v>3</v>
      </c>
      <c r="D1257" t="s">
        <v>16</v>
      </c>
      <c r="E1257">
        <v>22</v>
      </c>
      <c r="F1257" t="s">
        <v>17</v>
      </c>
      <c r="G1257">
        <v>639</v>
      </c>
      <c r="H1257" t="s">
        <v>270</v>
      </c>
      <c r="I1257">
        <v>1</v>
      </c>
      <c r="J1257" t="s">
        <v>19</v>
      </c>
      <c r="K1257">
        <v>2010</v>
      </c>
      <c r="L1257">
        <v>25318318.559999999</v>
      </c>
      <c r="M1257">
        <v>1744441.453</v>
      </c>
      <c r="N1257">
        <v>27062760.010000002</v>
      </c>
      <c r="O1257">
        <f t="shared" si="19"/>
        <v>28807201.465999998</v>
      </c>
    </row>
    <row r="1258" spans="1:15" x14ac:dyDescent="0.2">
      <c r="A1258">
        <v>1</v>
      </c>
      <c r="B1258" t="s">
        <v>15</v>
      </c>
      <c r="C1258">
        <v>3</v>
      </c>
      <c r="D1258" t="s">
        <v>16</v>
      </c>
      <c r="E1258">
        <v>22</v>
      </c>
      <c r="F1258" t="s">
        <v>17</v>
      </c>
      <c r="G1258">
        <v>639</v>
      </c>
      <c r="H1258" t="s">
        <v>270</v>
      </c>
      <c r="I1258">
        <v>1</v>
      </c>
      <c r="J1258" t="s">
        <v>19</v>
      </c>
      <c r="K1258">
        <v>2012</v>
      </c>
      <c r="L1258">
        <v>26254618.66</v>
      </c>
      <c r="M1258">
        <v>1777833.402</v>
      </c>
      <c r="N1258">
        <v>28032452.059999999</v>
      </c>
      <c r="O1258">
        <f t="shared" si="19"/>
        <v>29810285.464000002</v>
      </c>
    </row>
    <row r="1259" spans="1:15" x14ac:dyDescent="0.2">
      <c r="A1259">
        <v>1</v>
      </c>
      <c r="B1259" t="s">
        <v>15</v>
      </c>
      <c r="C1259">
        <v>3</v>
      </c>
      <c r="D1259" t="s">
        <v>16</v>
      </c>
      <c r="E1259">
        <v>22</v>
      </c>
      <c r="F1259" t="s">
        <v>17</v>
      </c>
      <c r="G1259">
        <v>639</v>
      </c>
      <c r="H1259" t="s">
        <v>270</v>
      </c>
      <c r="I1259">
        <v>1</v>
      </c>
      <c r="J1259" t="s">
        <v>19</v>
      </c>
      <c r="K1259">
        <v>2013</v>
      </c>
      <c r="L1259">
        <v>26743435.0909</v>
      </c>
      <c r="M1259">
        <v>1809118.9310984199</v>
      </c>
      <c r="N1259">
        <v>28552554.021974701</v>
      </c>
      <c r="O1259">
        <f t="shared" si="19"/>
        <v>30361672.953096841</v>
      </c>
    </row>
    <row r="1260" spans="1:15" x14ac:dyDescent="0.2">
      <c r="A1260">
        <v>1</v>
      </c>
      <c r="B1260" t="s">
        <v>15</v>
      </c>
      <c r="C1260">
        <v>3</v>
      </c>
      <c r="D1260" t="s">
        <v>16</v>
      </c>
      <c r="E1260">
        <v>22</v>
      </c>
      <c r="F1260" t="s">
        <v>17</v>
      </c>
      <c r="G1260">
        <v>639</v>
      </c>
      <c r="H1260" t="s">
        <v>270</v>
      </c>
      <c r="I1260">
        <v>1</v>
      </c>
      <c r="J1260" t="s">
        <v>19</v>
      </c>
      <c r="K1260">
        <v>2015</v>
      </c>
      <c r="L1260">
        <v>27742195.670000002</v>
      </c>
      <c r="M1260">
        <v>1895616.55</v>
      </c>
      <c r="N1260">
        <v>29637812.219999999</v>
      </c>
      <c r="O1260">
        <f t="shared" si="19"/>
        <v>31533428.770000003</v>
      </c>
    </row>
    <row r="1261" spans="1:15" x14ac:dyDescent="0.2">
      <c r="A1261">
        <v>1</v>
      </c>
      <c r="B1261" t="s">
        <v>15</v>
      </c>
      <c r="C1261">
        <v>3</v>
      </c>
      <c r="D1261" t="s">
        <v>16</v>
      </c>
      <c r="E1261">
        <v>22</v>
      </c>
      <c r="F1261" t="s">
        <v>17</v>
      </c>
      <c r="G1261">
        <v>639</v>
      </c>
      <c r="H1261" t="s">
        <v>270</v>
      </c>
      <c r="I1261">
        <v>1</v>
      </c>
      <c r="J1261" t="s">
        <v>19</v>
      </c>
      <c r="K1261">
        <v>2017</v>
      </c>
      <c r="L1261">
        <v>28788561.920000002</v>
      </c>
      <c r="M1261">
        <v>1976611.044</v>
      </c>
      <c r="N1261">
        <v>30765172.960000001</v>
      </c>
      <c r="O1261">
        <f t="shared" si="19"/>
        <v>32741784.008000001</v>
      </c>
    </row>
    <row r="1262" spans="1:15" x14ac:dyDescent="0.2">
      <c r="A1262">
        <v>1</v>
      </c>
      <c r="B1262" t="s">
        <v>15</v>
      </c>
      <c r="C1262">
        <v>3</v>
      </c>
      <c r="D1262" t="s">
        <v>16</v>
      </c>
      <c r="E1262">
        <v>22</v>
      </c>
      <c r="F1262" t="s">
        <v>17</v>
      </c>
      <c r="G1262">
        <v>365</v>
      </c>
      <c r="H1262" t="s">
        <v>271</v>
      </c>
      <c r="I1262">
        <v>1</v>
      </c>
      <c r="J1262" t="s">
        <v>19</v>
      </c>
      <c r="K1262">
        <v>2010</v>
      </c>
      <c r="L1262">
        <v>1595716.4480000001</v>
      </c>
      <c r="M1262">
        <v>771803.06799999997</v>
      </c>
      <c r="N1262">
        <v>2367519.5159999998</v>
      </c>
      <c r="O1262">
        <f t="shared" si="19"/>
        <v>3139322.5839999998</v>
      </c>
    </row>
    <row r="1263" spans="1:15" x14ac:dyDescent="0.2">
      <c r="A1263">
        <v>1</v>
      </c>
      <c r="B1263" t="s">
        <v>15</v>
      </c>
      <c r="C1263">
        <v>3</v>
      </c>
      <c r="D1263" t="s">
        <v>16</v>
      </c>
      <c r="E1263">
        <v>22</v>
      </c>
      <c r="F1263" t="s">
        <v>17</v>
      </c>
      <c r="G1263">
        <v>365</v>
      </c>
      <c r="H1263" t="s">
        <v>271</v>
      </c>
      <c r="I1263">
        <v>1</v>
      </c>
      <c r="J1263" t="s">
        <v>19</v>
      </c>
      <c r="K1263">
        <v>2012</v>
      </c>
      <c r="L1263">
        <v>1592703.0190000001</v>
      </c>
      <c r="M1263">
        <v>778272.80090000003</v>
      </c>
      <c r="N1263">
        <v>2370975.8199999998</v>
      </c>
      <c r="O1263">
        <f t="shared" si="19"/>
        <v>3149248.6208000001</v>
      </c>
    </row>
    <row r="1264" spans="1:15" x14ac:dyDescent="0.2">
      <c r="A1264">
        <v>1</v>
      </c>
      <c r="B1264" t="s">
        <v>15</v>
      </c>
      <c r="C1264">
        <v>3</v>
      </c>
      <c r="D1264" t="s">
        <v>16</v>
      </c>
      <c r="E1264">
        <v>22</v>
      </c>
      <c r="F1264" t="s">
        <v>17</v>
      </c>
      <c r="G1264">
        <v>365</v>
      </c>
      <c r="H1264" t="s">
        <v>271</v>
      </c>
      <c r="I1264">
        <v>1</v>
      </c>
      <c r="J1264" t="s">
        <v>19</v>
      </c>
      <c r="K1264">
        <v>2013</v>
      </c>
      <c r="L1264">
        <v>1586930.1897400001</v>
      </c>
      <c r="M1264">
        <v>773595.32121043804</v>
      </c>
      <c r="N1264">
        <v>2360525.51094564</v>
      </c>
      <c r="O1264">
        <f t="shared" si="19"/>
        <v>3134120.8321608761</v>
      </c>
    </row>
    <row r="1265" spans="1:15" x14ac:dyDescent="0.2">
      <c r="A1265">
        <v>1</v>
      </c>
      <c r="B1265" t="s">
        <v>15</v>
      </c>
      <c r="C1265">
        <v>3</v>
      </c>
      <c r="D1265" t="s">
        <v>16</v>
      </c>
      <c r="E1265">
        <v>22</v>
      </c>
      <c r="F1265" t="s">
        <v>17</v>
      </c>
      <c r="G1265">
        <v>365</v>
      </c>
      <c r="H1265" t="s">
        <v>271</v>
      </c>
      <c r="I1265">
        <v>1</v>
      </c>
      <c r="J1265" t="s">
        <v>19</v>
      </c>
      <c r="K1265">
        <v>2015</v>
      </c>
      <c r="L1265">
        <v>1564873.017</v>
      </c>
      <c r="M1265">
        <v>797319.46569999994</v>
      </c>
      <c r="N1265">
        <v>2362192.483</v>
      </c>
      <c r="O1265">
        <f t="shared" si="19"/>
        <v>3159511.9484000001</v>
      </c>
    </row>
    <row r="1266" spans="1:15" x14ac:dyDescent="0.2">
      <c r="A1266">
        <v>1</v>
      </c>
      <c r="B1266" t="s">
        <v>15</v>
      </c>
      <c r="C1266">
        <v>3</v>
      </c>
      <c r="D1266" t="s">
        <v>16</v>
      </c>
      <c r="E1266">
        <v>22</v>
      </c>
      <c r="F1266" t="s">
        <v>17</v>
      </c>
      <c r="G1266">
        <v>365</v>
      </c>
      <c r="H1266" t="s">
        <v>271</v>
      </c>
      <c r="I1266">
        <v>1</v>
      </c>
      <c r="J1266" t="s">
        <v>19</v>
      </c>
      <c r="K1266">
        <v>2017</v>
      </c>
      <c r="L1266">
        <v>1531233.578</v>
      </c>
      <c r="M1266">
        <v>804260.82539999997</v>
      </c>
      <c r="N1266">
        <v>2335494.4029999999</v>
      </c>
      <c r="O1266">
        <f t="shared" si="19"/>
        <v>3139755.2287999997</v>
      </c>
    </row>
    <row r="1267" spans="1:15" x14ac:dyDescent="0.2">
      <c r="A1267">
        <v>1</v>
      </c>
      <c r="B1267" t="s">
        <v>15</v>
      </c>
      <c r="C1267">
        <v>3</v>
      </c>
      <c r="D1267" t="s">
        <v>16</v>
      </c>
      <c r="E1267">
        <v>22</v>
      </c>
      <c r="F1267" t="s">
        <v>17</v>
      </c>
      <c r="G1267">
        <v>385</v>
      </c>
      <c r="H1267" t="s">
        <v>272</v>
      </c>
      <c r="I1267">
        <v>1</v>
      </c>
      <c r="J1267" t="s">
        <v>19</v>
      </c>
      <c r="K1267">
        <v>2010</v>
      </c>
      <c r="L1267">
        <v>1070895.81</v>
      </c>
      <c r="M1267">
        <v>37787441.630000003</v>
      </c>
      <c r="N1267">
        <v>38858337.439999998</v>
      </c>
      <c r="O1267">
        <f t="shared" si="19"/>
        <v>76645779.070000008</v>
      </c>
    </row>
    <row r="1268" spans="1:15" x14ac:dyDescent="0.2">
      <c r="A1268">
        <v>1</v>
      </c>
      <c r="B1268" t="s">
        <v>15</v>
      </c>
      <c r="C1268">
        <v>3</v>
      </c>
      <c r="D1268" t="s">
        <v>16</v>
      </c>
      <c r="E1268">
        <v>22</v>
      </c>
      <c r="F1268" t="s">
        <v>17</v>
      </c>
      <c r="G1268">
        <v>385</v>
      </c>
      <c r="H1268" t="s">
        <v>272</v>
      </c>
      <c r="I1268">
        <v>1</v>
      </c>
      <c r="J1268" t="s">
        <v>19</v>
      </c>
      <c r="K1268">
        <v>2012</v>
      </c>
      <c r="L1268">
        <v>1102169.4140000001</v>
      </c>
      <c r="M1268">
        <v>36138238.68</v>
      </c>
      <c r="N1268">
        <v>37240408.100000001</v>
      </c>
      <c r="O1268">
        <f t="shared" si="19"/>
        <v>73378646.774000004</v>
      </c>
    </row>
    <row r="1269" spans="1:15" x14ac:dyDescent="0.2">
      <c r="A1269">
        <v>1</v>
      </c>
      <c r="B1269" t="s">
        <v>15</v>
      </c>
      <c r="C1269">
        <v>3</v>
      </c>
      <c r="D1269" t="s">
        <v>16</v>
      </c>
      <c r="E1269">
        <v>22</v>
      </c>
      <c r="F1269" t="s">
        <v>17</v>
      </c>
      <c r="G1269">
        <v>385</v>
      </c>
      <c r="H1269" t="s">
        <v>272</v>
      </c>
      <c r="I1269">
        <v>1</v>
      </c>
      <c r="J1269" t="s">
        <v>19</v>
      </c>
      <c r="K1269">
        <v>2013</v>
      </c>
      <c r="L1269">
        <v>1126737.48844</v>
      </c>
      <c r="M1269">
        <v>35125330.082811303</v>
      </c>
      <c r="N1269">
        <v>36252067.571254402</v>
      </c>
      <c r="O1269">
        <f t="shared" si="19"/>
        <v>71377397.654062614</v>
      </c>
    </row>
    <row r="1270" spans="1:15" x14ac:dyDescent="0.2">
      <c r="A1270">
        <v>1</v>
      </c>
      <c r="B1270" t="s">
        <v>15</v>
      </c>
      <c r="C1270">
        <v>3</v>
      </c>
      <c r="D1270" t="s">
        <v>16</v>
      </c>
      <c r="E1270">
        <v>22</v>
      </c>
      <c r="F1270" t="s">
        <v>17</v>
      </c>
      <c r="G1270">
        <v>385</v>
      </c>
      <c r="H1270" t="s">
        <v>272</v>
      </c>
      <c r="I1270">
        <v>1</v>
      </c>
      <c r="J1270" t="s">
        <v>19</v>
      </c>
      <c r="K1270">
        <v>2015</v>
      </c>
      <c r="L1270">
        <v>1148008.8840000001</v>
      </c>
      <c r="M1270">
        <v>32971837.260000002</v>
      </c>
      <c r="N1270">
        <v>34119846.149999999</v>
      </c>
      <c r="O1270">
        <f t="shared" si="19"/>
        <v>67091683.404000007</v>
      </c>
    </row>
    <row r="1271" spans="1:15" x14ac:dyDescent="0.2">
      <c r="A1271">
        <v>1</v>
      </c>
      <c r="B1271" t="s">
        <v>15</v>
      </c>
      <c r="C1271">
        <v>3</v>
      </c>
      <c r="D1271" t="s">
        <v>16</v>
      </c>
      <c r="E1271">
        <v>22</v>
      </c>
      <c r="F1271" t="s">
        <v>17</v>
      </c>
      <c r="G1271">
        <v>385</v>
      </c>
      <c r="H1271" t="s">
        <v>272</v>
      </c>
      <c r="I1271">
        <v>1</v>
      </c>
      <c r="J1271" t="s">
        <v>19</v>
      </c>
      <c r="K1271">
        <v>2017</v>
      </c>
      <c r="L1271">
        <v>1178704.139</v>
      </c>
      <c r="M1271">
        <v>30653960.010000002</v>
      </c>
      <c r="N1271">
        <v>31832664.149999999</v>
      </c>
      <c r="O1271">
        <f t="shared" si="19"/>
        <v>62486624.159000002</v>
      </c>
    </row>
    <row r="1272" spans="1:15" x14ac:dyDescent="0.2">
      <c r="A1272">
        <v>1</v>
      </c>
      <c r="B1272" t="s">
        <v>15</v>
      </c>
      <c r="C1272">
        <v>3</v>
      </c>
      <c r="D1272" t="s">
        <v>16</v>
      </c>
      <c r="E1272">
        <v>22</v>
      </c>
      <c r="F1272" t="s">
        <v>17</v>
      </c>
      <c r="G1272">
        <v>490</v>
      </c>
      <c r="H1272" t="s">
        <v>273</v>
      </c>
      <c r="I1272">
        <v>1</v>
      </c>
      <c r="J1272" t="s">
        <v>19</v>
      </c>
      <c r="K1272">
        <v>2010</v>
      </c>
      <c r="L1272">
        <v>46582.161829999997</v>
      </c>
      <c r="M1272">
        <v>1973027.03</v>
      </c>
      <c r="N1272">
        <v>2019609.192</v>
      </c>
      <c r="O1272">
        <f t="shared" si="19"/>
        <v>3992636.2218300002</v>
      </c>
    </row>
    <row r="1273" spans="1:15" x14ac:dyDescent="0.2">
      <c r="A1273">
        <v>1</v>
      </c>
      <c r="B1273" t="s">
        <v>15</v>
      </c>
      <c r="C1273">
        <v>3</v>
      </c>
      <c r="D1273" t="s">
        <v>16</v>
      </c>
      <c r="E1273">
        <v>22</v>
      </c>
      <c r="F1273" t="s">
        <v>17</v>
      </c>
      <c r="G1273">
        <v>490</v>
      </c>
      <c r="H1273" t="s">
        <v>273</v>
      </c>
      <c r="I1273">
        <v>1</v>
      </c>
      <c r="J1273" t="s">
        <v>19</v>
      </c>
      <c r="K1273">
        <v>2012</v>
      </c>
      <c r="L1273">
        <v>49110.764730000003</v>
      </c>
      <c r="M1273">
        <v>2077406.3810000001</v>
      </c>
      <c r="N1273">
        <v>2126517.1460000002</v>
      </c>
      <c r="O1273">
        <f t="shared" si="19"/>
        <v>4203923.52673</v>
      </c>
    </row>
    <row r="1274" spans="1:15" x14ac:dyDescent="0.2">
      <c r="A1274">
        <v>1</v>
      </c>
      <c r="B1274" t="s">
        <v>15</v>
      </c>
      <c r="C1274">
        <v>3</v>
      </c>
      <c r="D1274" t="s">
        <v>16</v>
      </c>
      <c r="E1274">
        <v>22</v>
      </c>
      <c r="F1274" t="s">
        <v>17</v>
      </c>
      <c r="G1274">
        <v>490</v>
      </c>
      <c r="H1274" t="s">
        <v>273</v>
      </c>
      <c r="I1274">
        <v>1</v>
      </c>
      <c r="J1274" t="s">
        <v>19</v>
      </c>
      <c r="K1274">
        <v>2013</v>
      </c>
      <c r="L1274">
        <v>50384.058036599999</v>
      </c>
      <c r="M1274">
        <v>2138694.1344327899</v>
      </c>
      <c r="N1274">
        <v>2189078.1924693799</v>
      </c>
      <c r="O1274">
        <f t="shared" si="19"/>
        <v>4327772.32690218</v>
      </c>
    </row>
    <row r="1275" spans="1:15" x14ac:dyDescent="0.2">
      <c r="A1275">
        <v>1</v>
      </c>
      <c r="B1275" t="s">
        <v>15</v>
      </c>
      <c r="C1275">
        <v>3</v>
      </c>
      <c r="D1275" t="s">
        <v>16</v>
      </c>
      <c r="E1275">
        <v>22</v>
      </c>
      <c r="F1275" t="s">
        <v>17</v>
      </c>
      <c r="G1275">
        <v>490</v>
      </c>
      <c r="H1275" t="s">
        <v>273</v>
      </c>
      <c r="I1275">
        <v>1</v>
      </c>
      <c r="J1275" t="s">
        <v>19</v>
      </c>
      <c r="K1275">
        <v>2015</v>
      </c>
      <c r="L1275">
        <v>52876.949249999998</v>
      </c>
      <c r="M1275">
        <v>2291955.378</v>
      </c>
      <c r="N1275">
        <v>2344832.327</v>
      </c>
      <c r="O1275">
        <f t="shared" si="19"/>
        <v>4636787.7052499996</v>
      </c>
    </row>
    <row r="1276" spans="1:15" x14ac:dyDescent="0.2">
      <c r="A1276">
        <v>1</v>
      </c>
      <c r="B1276" t="s">
        <v>15</v>
      </c>
      <c r="C1276">
        <v>3</v>
      </c>
      <c r="D1276" t="s">
        <v>16</v>
      </c>
      <c r="E1276">
        <v>22</v>
      </c>
      <c r="F1276" t="s">
        <v>17</v>
      </c>
      <c r="G1276">
        <v>490</v>
      </c>
      <c r="H1276" t="s">
        <v>273</v>
      </c>
      <c r="I1276">
        <v>1</v>
      </c>
      <c r="J1276" t="s">
        <v>19</v>
      </c>
      <c r="K1276">
        <v>2017</v>
      </c>
      <c r="L1276">
        <v>55136.107620000002</v>
      </c>
      <c r="M1276">
        <v>2425848.1060000001</v>
      </c>
      <c r="N1276">
        <v>2480984.2140000002</v>
      </c>
      <c r="O1276">
        <f t="shared" si="19"/>
        <v>4906832.3196200002</v>
      </c>
    </row>
    <row r="1277" spans="1:15" x14ac:dyDescent="0.2">
      <c r="A1277">
        <v>1</v>
      </c>
      <c r="B1277" t="s">
        <v>15</v>
      </c>
      <c r="C1277">
        <v>3</v>
      </c>
      <c r="D1277" t="s">
        <v>16</v>
      </c>
      <c r="E1277">
        <v>22</v>
      </c>
      <c r="F1277" t="s">
        <v>17</v>
      </c>
      <c r="G1277">
        <v>557</v>
      </c>
      <c r="H1277" t="s">
        <v>274</v>
      </c>
      <c r="I1277">
        <v>1</v>
      </c>
      <c r="J1277" t="s">
        <v>19</v>
      </c>
      <c r="K1277">
        <v>2010</v>
      </c>
      <c r="L1277">
        <v>1609459.6429999999</v>
      </c>
      <c r="M1277">
        <v>1871085.203</v>
      </c>
      <c r="N1277">
        <v>3480544.8459999999</v>
      </c>
      <c r="O1277">
        <f t="shared" si="19"/>
        <v>5351630.0489999996</v>
      </c>
    </row>
    <row r="1278" spans="1:15" x14ac:dyDescent="0.2">
      <c r="A1278">
        <v>1</v>
      </c>
      <c r="B1278" t="s">
        <v>15</v>
      </c>
      <c r="C1278">
        <v>3</v>
      </c>
      <c r="D1278" t="s">
        <v>16</v>
      </c>
      <c r="E1278">
        <v>22</v>
      </c>
      <c r="F1278" t="s">
        <v>17</v>
      </c>
      <c r="G1278">
        <v>557</v>
      </c>
      <c r="H1278" t="s">
        <v>274</v>
      </c>
      <c r="I1278">
        <v>1</v>
      </c>
      <c r="J1278" t="s">
        <v>19</v>
      </c>
      <c r="K1278">
        <v>2012</v>
      </c>
      <c r="L1278">
        <v>1716616.4280000001</v>
      </c>
      <c r="M1278">
        <v>1920871.87</v>
      </c>
      <c r="N1278">
        <v>3637488.298</v>
      </c>
      <c r="O1278">
        <f t="shared" si="19"/>
        <v>5558360.1680000005</v>
      </c>
    </row>
    <row r="1279" spans="1:15" x14ac:dyDescent="0.2">
      <c r="A1279">
        <v>1</v>
      </c>
      <c r="B1279" t="s">
        <v>15</v>
      </c>
      <c r="C1279">
        <v>3</v>
      </c>
      <c r="D1279" t="s">
        <v>16</v>
      </c>
      <c r="E1279">
        <v>22</v>
      </c>
      <c r="F1279" t="s">
        <v>17</v>
      </c>
      <c r="G1279">
        <v>557</v>
      </c>
      <c r="H1279" t="s">
        <v>274</v>
      </c>
      <c r="I1279">
        <v>1</v>
      </c>
      <c r="J1279" t="s">
        <v>19</v>
      </c>
      <c r="K1279">
        <v>2013</v>
      </c>
      <c r="L1279">
        <v>1771452.9625299999</v>
      </c>
      <c r="M1279">
        <v>1946942.1491461301</v>
      </c>
      <c r="N1279">
        <v>3718395.1116768401</v>
      </c>
      <c r="O1279">
        <f t="shared" si="19"/>
        <v>5665337.2608222598</v>
      </c>
    </row>
    <row r="1280" spans="1:15" x14ac:dyDescent="0.2">
      <c r="A1280">
        <v>1</v>
      </c>
      <c r="B1280" t="s">
        <v>15</v>
      </c>
      <c r="C1280">
        <v>3</v>
      </c>
      <c r="D1280" t="s">
        <v>16</v>
      </c>
      <c r="E1280">
        <v>22</v>
      </c>
      <c r="F1280" t="s">
        <v>17</v>
      </c>
      <c r="G1280">
        <v>557</v>
      </c>
      <c r="H1280" t="s">
        <v>274</v>
      </c>
      <c r="I1280">
        <v>1</v>
      </c>
      <c r="J1280" t="s">
        <v>19</v>
      </c>
      <c r="K1280">
        <v>2015</v>
      </c>
      <c r="L1280">
        <v>1893599.973</v>
      </c>
      <c r="M1280">
        <v>2004222.523</v>
      </c>
      <c r="N1280">
        <v>3897822.4959999998</v>
      </c>
      <c r="O1280">
        <f t="shared" si="19"/>
        <v>5902045.0190000003</v>
      </c>
    </row>
    <row r="1281" spans="1:15" x14ac:dyDescent="0.2">
      <c r="A1281">
        <v>1</v>
      </c>
      <c r="B1281" t="s">
        <v>15</v>
      </c>
      <c r="C1281">
        <v>3</v>
      </c>
      <c r="D1281" t="s">
        <v>16</v>
      </c>
      <c r="E1281">
        <v>22</v>
      </c>
      <c r="F1281" t="s">
        <v>17</v>
      </c>
      <c r="G1281">
        <v>557</v>
      </c>
      <c r="H1281" t="s">
        <v>274</v>
      </c>
      <c r="I1281">
        <v>1</v>
      </c>
      <c r="J1281" t="s">
        <v>19</v>
      </c>
      <c r="K1281">
        <v>2017</v>
      </c>
      <c r="L1281">
        <v>1961789.1429999999</v>
      </c>
      <c r="M1281">
        <v>2003819.77</v>
      </c>
      <c r="N1281">
        <v>3965608.9130000002</v>
      </c>
      <c r="O1281">
        <f t="shared" si="19"/>
        <v>5969428.6830000002</v>
      </c>
    </row>
    <row r="1282" spans="1:15" x14ac:dyDescent="0.2">
      <c r="A1282">
        <v>1</v>
      </c>
      <c r="B1282" t="s">
        <v>15</v>
      </c>
      <c r="C1282">
        <v>3</v>
      </c>
      <c r="D1282" t="s">
        <v>16</v>
      </c>
      <c r="E1282">
        <v>22</v>
      </c>
      <c r="F1282" t="s">
        <v>17</v>
      </c>
      <c r="G1282">
        <v>640</v>
      </c>
      <c r="H1282" t="s">
        <v>275</v>
      </c>
      <c r="I1282">
        <v>1</v>
      </c>
      <c r="J1282" t="s">
        <v>19</v>
      </c>
      <c r="K1282">
        <v>2010</v>
      </c>
      <c r="L1282">
        <v>49382633.25</v>
      </c>
      <c r="M1282">
        <v>74551570.420000002</v>
      </c>
      <c r="N1282">
        <v>123934203.7</v>
      </c>
      <c r="O1282">
        <f t="shared" si="19"/>
        <v>198485774.09</v>
      </c>
    </row>
    <row r="1283" spans="1:15" x14ac:dyDescent="0.2">
      <c r="A1283">
        <v>1</v>
      </c>
      <c r="B1283" t="s">
        <v>15</v>
      </c>
      <c r="C1283">
        <v>3</v>
      </c>
      <c r="D1283" t="s">
        <v>16</v>
      </c>
      <c r="E1283">
        <v>22</v>
      </c>
      <c r="F1283" t="s">
        <v>17</v>
      </c>
      <c r="G1283">
        <v>640</v>
      </c>
      <c r="H1283" t="s">
        <v>275</v>
      </c>
      <c r="I1283">
        <v>1</v>
      </c>
      <c r="J1283" t="s">
        <v>19</v>
      </c>
      <c r="K1283">
        <v>2012</v>
      </c>
      <c r="L1283">
        <v>50737209.380000003</v>
      </c>
      <c r="M1283">
        <v>73677419.140000001</v>
      </c>
      <c r="N1283">
        <v>124414628.5</v>
      </c>
      <c r="O1283">
        <f t="shared" ref="O1283:O1346" si="20">SUM(L1283+M1283*2)</f>
        <v>198092047.66</v>
      </c>
    </row>
    <row r="1284" spans="1:15" x14ac:dyDescent="0.2">
      <c r="A1284">
        <v>1</v>
      </c>
      <c r="B1284" t="s">
        <v>15</v>
      </c>
      <c r="C1284">
        <v>3</v>
      </c>
      <c r="D1284" t="s">
        <v>16</v>
      </c>
      <c r="E1284">
        <v>22</v>
      </c>
      <c r="F1284" t="s">
        <v>17</v>
      </c>
      <c r="G1284">
        <v>640</v>
      </c>
      <c r="H1284" t="s">
        <v>275</v>
      </c>
      <c r="I1284">
        <v>1</v>
      </c>
      <c r="J1284" t="s">
        <v>19</v>
      </c>
      <c r="K1284">
        <v>2013</v>
      </c>
      <c r="L1284">
        <v>51382568.595600002</v>
      </c>
      <c r="M1284">
        <v>73157466.301142797</v>
      </c>
      <c r="N1284">
        <v>124540034.89671899</v>
      </c>
      <c r="O1284">
        <f t="shared" si="20"/>
        <v>197697501.1978856</v>
      </c>
    </row>
    <row r="1285" spans="1:15" x14ac:dyDescent="0.2">
      <c r="A1285">
        <v>1</v>
      </c>
      <c r="B1285" t="s">
        <v>15</v>
      </c>
      <c r="C1285">
        <v>3</v>
      </c>
      <c r="D1285" t="s">
        <v>16</v>
      </c>
      <c r="E1285">
        <v>22</v>
      </c>
      <c r="F1285" t="s">
        <v>17</v>
      </c>
      <c r="G1285">
        <v>640</v>
      </c>
      <c r="H1285" t="s">
        <v>275</v>
      </c>
      <c r="I1285">
        <v>1</v>
      </c>
      <c r="J1285" t="s">
        <v>19</v>
      </c>
      <c r="K1285">
        <v>2015</v>
      </c>
      <c r="L1285">
        <v>52558255.810000002</v>
      </c>
      <c r="M1285">
        <v>72009738.670000002</v>
      </c>
      <c r="N1285">
        <v>124567994.5</v>
      </c>
      <c r="O1285">
        <f t="shared" si="20"/>
        <v>196577733.15000001</v>
      </c>
    </row>
    <row r="1286" spans="1:15" x14ac:dyDescent="0.2">
      <c r="A1286">
        <v>1</v>
      </c>
      <c r="B1286" t="s">
        <v>15</v>
      </c>
      <c r="C1286">
        <v>3</v>
      </c>
      <c r="D1286" t="s">
        <v>16</v>
      </c>
      <c r="E1286">
        <v>22</v>
      </c>
      <c r="F1286" t="s">
        <v>17</v>
      </c>
      <c r="G1286">
        <v>640</v>
      </c>
      <c r="H1286" t="s">
        <v>275</v>
      </c>
      <c r="I1286">
        <v>1</v>
      </c>
      <c r="J1286" t="s">
        <v>19</v>
      </c>
      <c r="K1286">
        <v>2017</v>
      </c>
      <c r="L1286">
        <v>53645925.890000001</v>
      </c>
      <c r="M1286">
        <v>68240776.329999998</v>
      </c>
      <c r="N1286">
        <v>121886702.2</v>
      </c>
      <c r="O1286">
        <f t="shared" si="20"/>
        <v>190127478.55000001</v>
      </c>
    </row>
    <row r="1287" spans="1:15" x14ac:dyDescent="0.2">
      <c r="A1287">
        <v>1</v>
      </c>
      <c r="B1287" t="s">
        <v>15</v>
      </c>
      <c r="C1287">
        <v>3</v>
      </c>
      <c r="D1287" t="s">
        <v>16</v>
      </c>
      <c r="E1287">
        <v>22</v>
      </c>
      <c r="F1287" t="s">
        <v>17</v>
      </c>
      <c r="G1287">
        <v>970</v>
      </c>
      <c r="H1287" t="s">
        <v>276</v>
      </c>
      <c r="I1287">
        <v>1</v>
      </c>
      <c r="J1287" t="s">
        <v>19</v>
      </c>
      <c r="K1287">
        <v>2010</v>
      </c>
      <c r="L1287">
        <v>1982.883636</v>
      </c>
      <c r="M1287">
        <v>138686.96119999999</v>
      </c>
      <c r="N1287">
        <v>140669.8449</v>
      </c>
      <c r="O1287">
        <f t="shared" si="20"/>
        <v>279356.80603599997</v>
      </c>
    </row>
    <row r="1288" spans="1:15" x14ac:dyDescent="0.2">
      <c r="A1288">
        <v>1</v>
      </c>
      <c r="B1288" t="s">
        <v>15</v>
      </c>
      <c r="C1288">
        <v>3</v>
      </c>
      <c r="D1288" t="s">
        <v>16</v>
      </c>
      <c r="E1288">
        <v>22</v>
      </c>
      <c r="F1288" t="s">
        <v>17</v>
      </c>
      <c r="G1288">
        <v>970</v>
      </c>
      <c r="H1288" t="s">
        <v>276</v>
      </c>
      <c r="I1288">
        <v>1</v>
      </c>
      <c r="J1288" t="s">
        <v>19</v>
      </c>
      <c r="K1288">
        <v>2012</v>
      </c>
      <c r="L1288">
        <v>2108.2155170000001</v>
      </c>
      <c r="M1288">
        <v>139515.0441</v>
      </c>
      <c r="N1288">
        <v>141623.2597</v>
      </c>
      <c r="O1288">
        <f t="shared" si="20"/>
        <v>281138.303717</v>
      </c>
    </row>
    <row r="1289" spans="1:15" x14ac:dyDescent="0.2">
      <c r="A1289">
        <v>1</v>
      </c>
      <c r="B1289" t="s">
        <v>15</v>
      </c>
      <c r="C1289">
        <v>3</v>
      </c>
      <c r="D1289" t="s">
        <v>16</v>
      </c>
      <c r="E1289">
        <v>22</v>
      </c>
      <c r="F1289" t="s">
        <v>17</v>
      </c>
      <c r="G1289">
        <v>970</v>
      </c>
      <c r="H1289" t="s">
        <v>276</v>
      </c>
      <c r="I1289">
        <v>1</v>
      </c>
      <c r="J1289" t="s">
        <v>19</v>
      </c>
      <c r="K1289">
        <v>2013</v>
      </c>
      <c r="L1289">
        <v>2173.3334095199998</v>
      </c>
      <c r="M1289">
        <v>137676.70764297701</v>
      </c>
      <c r="N1289">
        <v>139850.04105250101</v>
      </c>
      <c r="O1289">
        <f t="shared" si="20"/>
        <v>277526.748695474</v>
      </c>
    </row>
    <row r="1290" spans="1:15" x14ac:dyDescent="0.2">
      <c r="A1290">
        <v>1</v>
      </c>
      <c r="B1290" t="s">
        <v>15</v>
      </c>
      <c r="C1290">
        <v>3</v>
      </c>
      <c r="D1290" t="s">
        <v>16</v>
      </c>
      <c r="E1290">
        <v>22</v>
      </c>
      <c r="F1290" t="s">
        <v>17</v>
      </c>
      <c r="G1290">
        <v>970</v>
      </c>
      <c r="H1290" t="s">
        <v>276</v>
      </c>
      <c r="I1290">
        <v>1</v>
      </c>
      <c r="J1290" t="s">
        <v>19</v>
      </c>
      <c r="K1290">
        <v>2015</v>
      </c>
      <c r="L1290">
        <v>2313.5725040000002</v>
      </c>
      <c r="M1290">
        <v>135236.7157</v>
      </c>
      <c r="N1290">
        <v>137550.28820000001</v>
      </c>
      <c r="O1290">
        <f t="shared" si="20"/>
        <v>272787.00390399998</v>
      </c>
    </row>
    <row r="1291" spans="1:15" x14ac:dyDescent="0.2">
      <c r="A1291">
        <v>1</v>
      </c>
      <c r="B1291" t="s">
        <v>15</v>
      </c>
      <c r="C1291">
        <v>3</v>
      </c>
      <c r="D1291" t="s">
        <v>16</v>
      </c>
      <c r="E1291">
        <v>22</v>
      </c>
      <c r="F1291" t="s">
        <v>17</v>
      </c>
      <c r="G1291">
        <v>970</v>
      </c>
      <c r="H1291" t="s">
        <v>276</v>
      </c>
      <c r="I1291">
        <v>1</v>
      </c>
      <c r="J1291" t="s">
        <v>19</v>
      </c>
      <c r="K1291">
        <v>2017</v>
      </c>
      <c r="L1291">
        <v>2464.0006130000002</v>
      </c>
      <c r="M1291">
        <v>139701.11189999999</v>
      </c>
      <c r="N1291">
        <v>142165.11249999999</v>
      </c>
      <c r="O1291">
        <f t="shared" si="20"/>
        <v>281866.22441299999</v>
      </c>
    </row>
    <row r="1292" spans="1:15" x14ac:dyDescent="0.2">
      <c r="A1292">
        <v>1</v>
      </c>
      <c r="B1292" t="s">
        <v>15</v>
      </c>
      <c r="C1292">
        <v>3</v>
      </c>
      <c r="D1292" t="s">
        <v>16</v>
      </c>
      <c r="E1292">
        <v>22</v>
      </c>
      <c r="F1292" t="s">
        <v>17</v>
      </c>
      <c r="G1292">
        <v>391</v>
      </c>
      <c r="H1292" t="s">
        <v>277</v>
      </c>
      <c r="I1292">
        <v>1</v>
      </c>
      <c r="J1292" t="s">
        <v>19</v>
      </c>
      <c r="K1292">
        <v>2010</v>
      </c>
      <c r="L1292">
        <v>192598.34450000001</v>
      </c>
      <c r="M1292">
        <v>1663107.767</v>
      </c>
      <c r="N1292">
        <v>1855706.111</v>
      </c>
      <c r="O1292">
        <f t="shared" si="20"/>
        <v>3518813.8785000001</v>
      </c>
    </row>
    <row r="1293" spans="1:15" x14ac:dyDescent="0.2">
      <c r="A1293">
        <v>1</v>
      </c>
      <c r="B1293" t="s">
        <v>15</v>
      </c>
      <c r="C1293">
        <v>3</v>
      </c>
      <c r="D1293" t="s">
        <v>16</v>
      </c>
      <c r="E1293">
        <v>22</v>
      </c>
      <c r="F1293" t="s">
        <v>17</v>
      </c>
      <c r="G1293">
        <v>391</v>
      </c>
      <c r="H1293" t="s">
        <v>277</v>
      </c>
      <c r="I1293">
        <v>1</v>
      </c>
      <c r="J1293" t="s">
        <v>19</v>
      </c>
      <c r="K1293">
        <v>2012</v>
      </c>
      <c r="L1293">
        <v>198938.88570000001</v>
      </c>
      <c r="M1293">
        <v>1518370.003</v>
      </c>
      <c r="N1293">
        <v>1717308.889</v>
      </c>
      <c r="O1293">
        <f t="shared" si="20"/>
        <v>3235678.8917</v>
      </c>
    </row>
    <row r="1294" spans="1:15" x14ac:dyDescent="0.2">
      <c r="A1294">
        <v>1</v>
      </c>
      <c r="B1294" t="s">
        <v>15</v>
      </c>
      <c r="C1294">
        <v>3</v>
      </c>
      <c r="D1294" t="s">
        <v>16</v>
      </c>
      <c r="E1294">
        <v>22</v>
      </c>
      <c r="F1294" t="s">
        <v>17</v>
      </c>
      <c r="G1294">
        <v>391</v>
      </c>
      <c r="H1294" t="s">
        <v>277</v>
      </c>
      <c r="I1294">
        <v>1</v>
      </c>
      <c r="J1294" t="s">
        <v>19</v>
      </c>
      <c r="K1294">
        <v>2013</v>
      </c>
      <c r="L1294">
        <v>198226.141611</v>
      </c>
      <c r="M1294">
        <v>1444381.53198239</v>
      </c>
      <c r="N1294">
        <v>1642607.673593</v>
      </c>
      <c r="O1294">
        <f t="shared" si="20"/>
        <v>3086989.20557578</v>
      </c>
    </row>
    <row r="1295" spans="1:15" x14ac:dyDescent="0.2">
      <c r="A1295">
        <v>1</v>
      </c>
      <c r="B1295" t="s">
        <v>15</v>
      </c>
      <c r="C1295">
        <v>3</v>
      </c>
      <c r="D1295" t="s">
        <v>16</v>
      </c>
      <c r="E1295">
        <v>22</v>
      </c>
      <c r="F1295" t="s">
        <v>17</v>
      </c>
      <c r="G1295">
        <v>391</v>
      </c>
      <c r="H1295" t="s">
        <v>277</v>
      </c>
      <c r="I1295">
        <v>1</v>
      </c>
      <c r="J1295" t="s">
        <v>19</v>
      </c>
      <c r="K1295">
        <v>2015</v>
      </c>
      <c r="L1295">
        <v>197276.6434</v>
      </c>
      <c r="M1295">
        <v>1340397.446</v>
      </c>
      <c r="N1295">
        <v>1537674.09</v>
      </c>
      <c r="O1295">
        <f t="shared" si="20"/>
        <v>2878071.5353999999</v>
      </c>
    </row>
    <row r="1296" spans="1:15" x14ac:dyDescent="0.2">
      <c r="A1296">
        <v>1</v>
      </c>
      <c r="B1296" t="s">
        <v>15</v>
      </c>
      <c r="C1296">
        <v>3</v>
      </c>
      <c r="D1296" t="s">
        <v>16</v>
      </c>
      <c r="E1296">
        <v>22</v>
      </c>
      <c r="F1296" t="s">
        <v>17</v>
      </c>
      <c r="G1296">
        <v>391</v>
      </c>
      <c r="H1296" t="s">
        <v>277</v>
      </c>
      <c r="I1296">
        <v>1</v>
      </c>
      <c r="J1296" t="s">
        <v>19</v>
      </c>
      <c r="K1296">
        <v>2017</v>
      </c>
      <c r="L1296">
        <v>193605.35260000001</v>
      </c>
      <c r="M1296">
        <v>1252696.99</v>
      </c>
      <c r="N1296">
        <v>1446302.3419999999</v>
      </c>
      <c r="O1296">
        <f t="shared" si="20"/>
        <v>2698999.3325999998</v>
      </c>
    </row>
    <row r="1297" spans="1:15" x14ac:dyDescent="0.2">
      <c r="A1297">
        <v>1</v>
      </c>
      <c r="B1297" t="s">
        <v>15</v>
      </c>
      <c r="C1297">
        <v>3</v>
      </c>
      <c r="D1297" t="s">
        <v>16</v>
      </c>
      <c r="E1297">
        <v>22</v>
      </c>
      <c r="F1297" t="s">
        <v>17</v>
      </c>
      <c r="G1297">
        <v>685</v>
      </c>
      <c r="H1297" t="s">
        <v>278</v>
      </c>
      <c r="I1297">
        <v>1</v>
      </c>
      <c r="J1297" t="s">
        <v>19</v>
      </c>
      <c r="K1297">
        <v>2010</v>
      </c>
      <c r="L1297">
        <v>3632707.8429999999</v>
      </c>
      <c r="M1297">
        <v>0</v>
      </c>
      <c r="N1297">
        <v>3632707.8429999999</v>
      </c>
      <c r="O1297">
        <f t="shared" si="20"/>
        <v>3632707.8429999999</v>
      </c>
    </row>
    <row r="1298" spans="1:15" x14ac:dyDescent="0.2">
      <c r="A1298">
        <v>1</v>
      </c>
      <c r="B1298" t="s">
        <v>15</v>
      </c>
      <c r="C1298">
        <v>3</v>
      </c>
      <c r="D1298" t="s">
        <v>16</v>
      </c>
      <c r="E1298">
        <v>22</v>
      </c>
      <c r="F1298" t="s">
        <v>17</v>
      </c>
      <c r="G1298">
        <v>685</v>
      </c>
      <c r="H1298" t="s">
        <v>278</v>
      </c>
      <c r="I1298">
        <v>1</v>
      </c>
      <c r="J1298" t="s">
        <v>19</v>
      </c>
      <c r="K1298">
        <v>2012</v>
      </c>
      <c r="L1298">
        <v>3740925.0869999998</v>
      </c>
      <c r="M1298">
        <v>0</v>
      </c>
      <c r="N1298">
        <v>3740925.0869999998</v>
      </c>
      <c r="O1298">
        <f t="shared" si="20"/>
        <v>3740925.0869999998</v>
      </c>
    </row>
    <row r="1299" spans="1:15" x14ac:dyDescent="0.2">
      <c r="A1299">
        <v>1</v>
      </c>
      <c r="B1299" t="s">
        <v>15</v>
      </c>
      <c r="C1299">
        <v>3</v>
      </c>
      <c r="D1299" t="s">
        <v>16</v>
      </c>
      <c r="E1299">
        <v>22</v>
      </c>
      <c r="F1299" t="s">
        <v>17</v>
      </c>
      <c r="G1299">
        <v>685</v>
      </c>
      <c r="H1299" t="s">
        <v>278</v>
      </c>
      <c r="I1299">
        <v>1</v>
      </c>
      <c r="J1299" t="s">
        <v>19</v>
      </c>
      <c r="K1299">
        <v>2013</v>
      </c>
      <c r="L1299">
        <v>3796153.54134</v>
      </c>
      <c r="M1299">
        <v>0</v>
      </c>
      <c r="N1299">
        <v>3796153.5413436699</v>
      </c>
      <c r="O1299">
        <f t="shared" si="20"/>
        <v>3796153.54134</v>
      </c>
    </row>
    <row r="1300" spans="1:15" x14ac:dyDescent="0.2">
      <c r="A1300">
        <v>1</v>
      </c>
      <c r="B1300" t="s">
        <v>15</v>
      </c>
      <c r="C1300">
        <v>3</v>
      </c>
      <c r="D1300" t="s">
        <v>16</v>
      </c>
      <c r="E1300">
        <v>22</v>
      </c>
      <c r="F1300" t="s">
        <v>17</v>
      </c>
      <c r="G1300">
        <v>685</v>
      </c>
      <c r="H1300" t="s">
        <v>278</v>
      </c>
      <c r="I1300">
        <v>1</v>
      </c>
      <c r="J1300" t="s">
        <v>19</v>
      </c>
      <c r="K1300">
        <v>2015</v>
      </c>
      <c r="L1300">
        <v>3904950.304</v>
      </c>
      <c r="M1300">
        <v>0</v>
      </c>
      <c r="N1300">
        <v>3904950.304</v>
      </c>
      <c r="O1300">
        <f t="shared" si="20"/>
        <v>3904950.304</v>
      </c>
    </row>
    <row r="1301" spans="1:15" x14ac:dyDescent="0.2">
      <c r="A1301">
        <v>1</v>
      </c>
      <c r="B1301" t="s">
        <v>15</v>
      </c>
      <c r="C1301">
        <v>3</v>
      </c>
      <c r="D1301" t="s">
        <v>16</v>
      </c>
      <c r="E1301">
        <v>22</v>
      </c>
      <c r="F1301" t="s">
        <v>17</v>
      </c>
      <c r="G1301">
        <v>685</v>
      </c>
      <c r="H1301" t="s">
        <v>278</v>
      </c>
      <c r="I1301">
        <v>1</v>
      </c>
      <c r="J1301" t="s">
        <v>19</v>
      </c>
      <c r="K1301">
        <v>2017</v>
      </c>
      <c r="L1301">
        <v>4015078.5010000002</v>
      </c>
      <c r="M1301">
        <v>0</v>
      </c>
      <c r="N1301">
        <v>4015078.5010000002</v>
      </c>
      <c r="O1301">
        <f t="shared" si="20"/>
        <v>4015078.5010000002</v>
      </c>
    </row>
    <row r="1302" spans="1:15" x14ac:dyDescent="0.2">
      <c r="A1302">
        <v>1</v>
      </c>
      <c r="B1302" t="s">
        <v>15</v>
      </c>
      <c r="C1302">
        <v>3</v>
      </c>
      <c r="D1302" t="s">
        <v>16</v>
      </c>
      <c r="E1302">
        <v>22</v>
      </c>
      <c r="F1302" t="s">
        <v>17</v>
      </c>
      <c r="G1302">
        <v>450</v>
      </c>
      <c r="H1302" t="s">
        <v>279</v>
      </c>
      <c r="I1302">
        <v>1</v>
      </c>
      <c r="J1302" t="s">
        <v>19</v>
      </c>
      <c r="K1302">
        <v>2010</v>
      </c>
      <c r="L1302">
        <v>46314.711819999997</v>
      </c>
      <c r="M1302">
        <v>2599497.96</v>
      </c>
      <c r="N1302">
        <v>2645812.6719999998</v>
      </c>
      <c r="O1302">
        <f t="shared" si="20"/>
        <v>5245310.6318199998</v>
      </c>
    </row>
    <row r="1303" spans="1:15" x14ac:dyDescent="0.2">
      <c r="A1303">
        <v>1</v>
      </c>
      <c r="B1303" t="s">
        <v>15</v>
      </c>
      <c r="C1303">
        <v>3</v>
      </c>
      <c r="D1303" t="s">
        <v>16</v>
      </c>
      <c r="E1303">
        <v>22</v>
      </c>
      <c r="F1303" t="s">
        <v>17</v>
      </c>
      <c r="G1303">
        <v>450</v>
      </c>
      <c r="H1303" t="s">
        <v>279</v>
      </c>
      <c r="I1303">
        <v>1</v>
      </c>
      <c r="J1303" t="s">
        <v>19</v>
      </c>
      <c r="K1303">
        <v>2012</v>
      </c>
      <c r="L1303">
        <v>49301.943120000004</v>
      </c>
      <c r="M1303">
        <v>2723971.7960000001</v>
      </c>
      <c r="N1303">
        <v>2773273.7390000001</v>
      </c>
      <c r="O1303">
        <f t="shared" si="20"/>
        <v>5497245.5351200001</v>
      </c>
    </row>
    <row r="1304" spans="1:15" x14ac:dyDescent="0.2">
      <c r="A1304">
        <v>1</v>
      </c>
      <c r="B1304" t="s">
        <v>15</v>
      </c>
      <c r="C1304">
        <v>3</v>
      </c>
      <c r="D1304" t="s">
        <v>16</v>
      </c>
      <c r="E1304">
        <v>22</v>
      </c>
      <c r="F1304" t="s">
        <v>17</v>
      </c>
      <c r="G1304">
        <v>450</v>
      </c>
      <c r="H1304" t="s">
        <v>279</v>
      </c>
      <c r="I1304">
        <v>1</v>
      </c>
      <c r="J1304" t="s">
        <v>19</v>
      </c>
      <c r="K1304">
        <v>2013</v>
      </c>
      <c r="L1304">
        <v>51185.193775799999</v>
      </c>
      <c r="M1304">
        <v>2811979.1363976598</v>
      </c>
      <c r="N1304">
        <v>2863164.3301734398</v>
      </c>
      <c r="O1304">
        <f t="shared" si="20"/>
        <v>5675143.4665711196</v>
      </c>
    </row>
    <row r="1305" spans="1:15" x14ac:dyDescent="0.2">
      <c r="A1305">
        <v>1</v>
      </c>
      <c r="B1305" t="s">
        <v>15</v>
      </c>
      <c r="C1305">
        <v>3</v>
      </c>
      <c r="D1305" t="s">
        <v>16</v>
      </c>
      <c r="E1305">
        <v>22</v>
      </c>
      <c r="F1305" t="s">
        <v>17</v>
      </c>
      <c r="G1305">
        <v>450</v>
      </c>
      <c r="H1305" t="s">
        <v>279</v>
      </c>
      <c r="I1305">
        <v>1</v>
      </c>
      <c r="J1305" t="s">
        <v>19</v>
      </c>
      <c r="K1305">
        <v>2015</v>
      </c>
      <c r="L1305">
        <v>55630.57761</v>
      </c>
      <c r="M1305">
        <v>3024913.2230000002</v>
      </c>
      <c r="N1305">
        <v>3080543.8</v>
      </c>
      <c r="O1305">
        <f t="shared" si="20"/>
        <v>6105457.0236100005</v>
      </c>
    </row>
    <row r="1306" spans="1:15" x14ac:dyDescent="0.2">
      <c r="A1306">
        <v>1</v>
      </c>
      <c r="B1306" t="s">
        <v>15</v>
      </c>
      <c r="C1306">
        <v>3</v>
      </c>
      <c r="D1306" t="s">
        <v>16</v>
      </c>
      <c r="E1306">
        <v>22</v>
      </c>
      <c r="F1306" t="s">
        <v>17</v>
      </c>
      <c r="G1306">
        <v>450</v>
      </c>
      <c r="H1306" t="s">
        <v>279</v>
      </c>
      <c r="I1306">
        <v>1</v>
      </c>
      <c r="J1306" t="s">
        <v>19</v>
      </c>
      <c r="K1306">
        <v>2017</v>
      </c>
      <c r="L1306">
        <v>59222.034290000003</v>
      </c>
      <c r="M1306">
        <v>3204187.5150000001</v>
      </c>
      <c r="N1306">
        <v>3263409.55</v>
      </c>
      <c r="O1306">
        <f t="shared" si="20"/>
        <v>6467597.0642900001</v>
      </c>
    </row>
    <row r="1307" spans="1:15" x14ac:dyDescent="0.2">
      <c r="A1307">
        <v>1</v>
      </c>
      <c r="B1307" t="s">
        <v>15</v>
      </c>
      <c r="C1307">
        <v>3</v>
      </c>
      <c r="D1307" t="s">
        <v>16</v>
      </c>
      <c r="E1307">
        <v>22</v>
      </c>
      <c r="F1307" t="s">
        <v>17</v>
      </c>
      <c r="G1307">
        <v>514</v>
      </c>
      <c r="H1307" t="s">
        <v>280</v>
      </c>
      <c r="I1307">
        <v>1</v>
      </c>
      <c r="J1307" t="s">
        <v>19</v>
      </c>
      <c r="K1307">
        <v>2010</v>
      </c>
      <c r="L1307">
        <v>16720.71715</v>
      </c>
      <c r="M1307">
        <v>72641.996230000004</v>
      </c>
      <c r="N1307">
        <v>89362.713380000001</v>
      </c>
      <c r="O1307">
        <f t="shared" si="20"/>
        <v>162004.70961000002</v>
      </c>
    </row>
    <row r="1308" spans="1:15" x14ac:dyDescent="0.2">
      <c r="A1308">
        <v>1</v>
      </c>
      <c r="B1308" t="s">
        <v>15</v>
      </c>
      <c r="C1308">
        <v>3</v>
      </c>
      <c r="D1308" t="s">
        <v>16</v>
      </c>
      <c r="E1308">
        <v>22</v>
      </c>
      <c r="F1308" t="s">
        <v>17</v>
      </c>
      <c r="G1308">
        <v>514</v>
      </c>
      <c r="H1308" t="s">
        <v>280</v>
      </c>
      <c r="I1308">
        <v>1</v>
      </c>
      <c r="J1308" t="s">
        <v>19</v>
      </c>
      <c r="K1308">
        <v>2012</v>
      </c>
      <c r="L1308">
        <v>17471.864379999999</v>
      </c>
      <c r="M1308">
        <v>72493.970010000005</v>
      </c>
      <c r="N1308">
        <v>89965.834390000004</v>
      </c>
      <c r="O1308">
        <f t="shared" si="20"/>
        <v>162459.80440000002</v>
      </c>
    </row>
    <row r="1309" spans="1:15" x14ac:dyDescent="0.2">
      <c r="A1309">
        <v>1</v>
      </c>
      <c r="B1309" t="s">
        <v>15</v>
      </c>
      <c r="C1309">
        <v>3</v>
      </c>
      <c r="D1309" t="s">
        <v>16</v>
      </c>
      <c r="E1309">
        <v>22</v>
      </c>
      <c r="F1309" t="s">
        <v>17</v>
      </c>
      <c r="G1309">
        <v>514</v>
      </c>
      <c r="H1309" t="s">
        <v>280</v>
      </c>
      <c r="I1309">
        <v>1</v>
      </c>
      <c r="J1309" t="s">
        <v>19</v>
      </c>
      <c r="K1309">
        <v>2013</v>
      </c>
      <c r="L1309">
        <v>17829.000907000001</v>
      </c>
      <c r="M1309">
        <v>72425.322151066095</v>
      </c>
      <c r="N1309">
        <v>90254.323058067894</v>
      </c>
      <c r="O1309">
        <f t="shared" si="20"/>
        <v>162679.6452091322</v>
      </c>
    </row>
    <row r="1310" spans="1:15" x14ac:dyDescent="0.2">
      <c r="A1310">
        <v>1</v>
      </c>
      <c r="B1310" t="s">
        <v>15</v>
      </c>
      <c r="C1310">
        <v>3</v>
      </c>
      <c r="D1310" t="s">
        <v>16</v>
      </c>
      <c r="E1310">
        <v>22</v>
      </c>
      <c r="F1310" t="s">
        <v>17</v>
      </c>
      <c r="G1310">
        <v>514</v>
      </c>
      <c r="H1310" t="s">
        <v>280</v>
      </c>
      <c r="I1310">
        <v>1</v>
      </c>
      <c r="J1310" t="s">
        <v>19</v>
      </c>
      <c r="K1310">
        <v>2015</v>
      </c>
      <c r="L1310">
        <v>18582.339779999998</v>
      </c>
      <c r="M1310">
        <v>74050.481180000002</v>
      </c>
      <c r="N1310">
        <v>92632.820959999997</v>
      </c>
      <c r="O1310">
        <f t="shared" si="20"/>
        <v>166683.30214000001</v>
      </c>
    </row>
    <row r="1311" spans="1:15" x14ac:dyDescent="0.2">
      <c r="A1311">
        <v>1</v>
      </c>
      <c r="B1311" t="s">
        <v>15</v>
      </c>
      <c r="C1311">
        <v>3</v>
      </c>
      <c r="D1311" t="s">
        <v>16</v>
      </c>
      <c r="E1311">
        <v>22</v>
      </c>
      <c r="F1311" t="s">
        <v>17</v>
      </c>
      <c r="G1311">
        <v>514</v>
      </c>
      <c r="H1311" t="s">
        <v>280</v>
      </c>
      <c r="I1311">
        <v>1</v>
      </c>
      <c r="J1311" t="s">
        <v>19</v>
      </c>
      <c r="K1311">
        <v>2017</v>
      </c>
      <c r="L1311">
        <v>19331.582470000001</v>
      </c>
      <c r="M1311">
        <v>77610.690480000005</v>
      </c>
      <c r="N1311">
        <v>96942.272949999999</v>
      </c>
      <c r="O1311">
        <f t="shared" si="20"/>
        <v>174552.96343</v>
      </c>
    </row>
    <row r="1312" spans="1:15" x14ac:dyDescent="0.2">
      <c r="A1312">
        <v>1</v>
      </c>
      <c r="B1312" t="s">
        <v>15</v>
      </c>
      <c r="C1312">
        <v>3</v>
      </c>
      <c r="D1312" t="s">
        <v>16</v>
      </c>
      <c r="E1312">
        <v>22</v>
      </c>
      <c r="F1312" t="s">
        <v>17</v>
      </c>
      <c r="G1312">
        <v>694</v>
      </c>
      <c r="H1312" t="s">
        <v>281</v>
      </c>
      <c r="I1312">
        <v>1</v>
      </c>
      <c r="J1312" t="s">
        <v>19</v>
      </c>
      <c r="K1312">
        <v>2010</v>
      </c>
      <c r="L1312">
        <v>482524.22340000002</v>
      </c>
      <c r="M1312">
        <v>570573.85219999996</v>
      </c>
      <c r="N1312">
        <v>1053098.0759999999</v>
      </c>
      <c r="O1312">
        <f t="shared" si="20"/>
        <v>1623671.9277999999</v>
      </c>
    </row>
    <row r="1313" spans="1:15" x14ac:dyDescent="0.2">
      <c r="A1313">
        <v>1</v>
      </c>
      <c r="B1313" t="s">
        <v>15</v>
      </c>
      <c r="C1313">
        <v>3</v>
      </c>
      <c r="D1313" t="s">
        <v>16</v>
      </c>
      <c r="E1313">
        <v>22</v>
      </c>
      <c r="F1313" t="s">
        <v>17</v>
      </c>
      <c r="G1313">
        <v>694</v>
      </c>
      <c r="H1313" t="s">
        <v>281</v>
      </c>
      <c r="I1313">
        <v>1</v>
      </c>
      <c r="J1313" t="s">
        <v>19</v>
      </c>
      <c r="K1313">
        <v>2012</v>
      </c>
      <c r="L1313">
        <v>516402.22340000002</v>
      </c>
      <c r="M1313">
        <v>551750.90780000004</v>
      </c>
      <c r="N1313">
        <v>1068153.1310000001</v>
      </c>
      <c r="O1313">
        <f t="shared" si="20"/>
        <v>1619904.0390000001</v>
      </c>
    </row>
    <row r="1314" spans="1:15" x14ac:dyDescent="0.2">
      <c r="A1314">
        <v>1</v>
      </c>
      <c r="B1314" t="s">
        <v>15</v>
      </c>
      <c r="C1314">
        <v>3</v>
      </c>
      <c r="D1314" t="s">
        <v>16</v>
      </c>
      <c r="E1314">
        <v>22</v>
      </c>
      <c r="F1314" t="s">
        <v>17</v>
      </c>
      <c r="G1314">
        <v>694</v>
      </c>
      <c r="H1314" t="s">
        <v>281</v>
      </c>
      <c r="I1314">
        <v>1</v>
      </c>
      <c r="J1314" t="s">
        <v>19</v>
      </c>
      <c r="K1314">
        <v>2013</v>
      </c>
      <c r="L1314">
        <v>535143.48123100004</v>
      </c>
      <c r="M1314">
        <v>539455.79527614196</v>
      </c>
      <c r="N1314">
        <v>1074599.27650739</v>
      </c>
      <c r="O1314">
        <f t="shared" si="20"/>
        <v>1614055.071783284</v>
      </c>
    </row>
    <row r="1315" spans="1:15" x14ac:dyDescent="0.2">
      <c r="A1315">
        <v>1</v>
      </c>
      <c r="B1315" t="s">
        <v>15</v>
      </c>
      <c r="C1315">
        <v>3</v>
      </c>
      <c r="D1315" t="s">
        <v>16</v>
      </c>
      <c r="E1315">
        <v>22</v>
      </c>
      <c r="F1315" t="s">
        <v>17</v>
      </c>
      <c r="G1315">
        <v>694</v>
      </c>
      <c r="H1315" t="s">
        <v>281</v>
      </c>
      <c r="I1315">
        <v>1</v>
      </c>
      <c r="J1315" t="s">
        <v>19</v>
      </c>
      <c r="K1315">
        <v>2015</v>
      </c>
      <c r="L1315">
        <v>574948.59580000001</v>
      </c>
      <c r="M1315">
        <v>524355.63959999999</v>
      </c>
      <c r="N1315">
        <v>1099304.2350000001</v>
      </c>
      <c r="O1315">
        <f t="shared" si="20"/>
        <v>1623659.875</v>
      </c>
    </row>
    <row r="1316" spans="1:15" x14ac:dyDescent="0.2">
      <c r="A1316">
        <v>1</v>
      </c>
      <c r="B1316" t="s">
        <v>15</v>
      </c>
      <c r="C1316">
        <v>3</v>
      </c>
      <c r="D1316" t="s">
        <v>16</v>
      </c>
      <c r="E1316">
        <v>22</v>
      </c>
      <c r="F1316" t="s">
        <v>17</v>
      </c>
      <c r="G1316">
        <v>694</v>
      </c>
      <c r="H1316" t="s">
        <v>281</v>
      </c>
      <c r="I1316">
        <v>1</v>
      </c>
      <c r="J1316" t="s">
        <v>19</v>
      </c>
      <c r="K1316">
        <v>2017</v>
      </c>
      <c r="L1316">
        <v>616608.69949999999</v>
      </c>
      <c r="M1316">
        <v>513768.66330000001</v>
      </c>
      <c r="N1316">
        <v>1130377.3629999999</v>
      </c>
      <c r="O1316">
        <f t="shared" si="20"/>
        <v>1644146.0260999999</v>
      </c>
    </row>
    <row r="1317" spans="1:15" x14ac:dyDescent="0.2">
      <c r="A1317">
        <v>1</v>
      </c>
      <c r="B1317" t="s">
        <v>15</v>
      </c>
      <c r="C1317">
        <v>3</v>
      </c>
      <c r="D1317" t="s">
        <v>16</v>
      </c>
      <c r="E1317">
        <v>22</v>
      </c>
      <c r="F1317" t="s">
        <v>17</v>
      </c>
      <c r="G1317">
        <v>679</v>
      </c>
      <c r="H1317" t="s">
        <v>282</v>
      </c>
      <c r="I1317">
        <v>1</v>
      </c>
      <c r="J1317" t="s">
        <v>19</v>
      </c>
      <c r="K1317">
        <v>2010</v>
      </c>
      <c r="L1317">
        <v>2097208.7200000002</v>
      </c>
      <c r="M1317">
        <v>0</v>
      </c>
      <c r="N1317">
        <v>2097208.7200000002</v>
      </c>
      <c r="O1317">
        <f t="shared" si="20"/>
        <v>2097208.7200000002</v>
      </c>
    </row>
    <row r="1318" spans="1:15" x14ac:dyDescent="0.2">
      <c r="A1318">
        <v>1</v>
      </c>
      <c r="B1318" t="s">
        <v>15</v>
      </c>
      <c r="C1318">
        <v>3</v>
      </c>
      <c r="D1318" t="s">
        <v>16</v>
      </c>
      <c r="E1318">
        <v>22</v>
      </c>
      <c r="F1318" t="s">
        <v>17</v>
      </c>
      <c r="G1318">
        <v>679</v>
      </c>
      <c r="H1318" t="s">
        <v>282</v>
      </c>
      <c r="I1318">
        <v>1</v>
      </c>
      <c r="J1318" t="s">
        <v>19</v>
      </c>
      <c r="K1318">
        <v>2012</v>
      </c>
      <c r="L1318">
        <v>2192414.7409999999</v>
      </c>
      <c r="M1318">
        <v>0</v>
      </c>
      <c r="N1318">
        <v>2192414.7409999999</v>
      </c>
      <c r="O1318">
        <f t="shared" si="20"/>
        <v>2192414.7409999999</v>
      </c>
    </row>
    <row r="1319" spans="1:15" x14ac:dyDescent="0.2">
      <c r="A1319">
        <v>1</v>
      </c>
      <c r="B1319" t="s">
        <v>15</v>
      </c>
      <c r="C1319">
        <v>3</v>
      </c>
      <c r="D1319" t="s">
        <v>16</v>
      </c>
      <c r="E1319">
        <v>22</v>
      </c>
      <c r="F1319" t="s">
        <v>17</v>
      </c>
      <c r="G1319">
        <v>679</v>
      </c>
      <c r="H1319" t="s">
        <v>282</v>
      </c>
      <c r="I1319">
        <v>1</v>
      </c>
      <c r="J1319" t="s">
        <v>19</v>
      </c>
      <c r="K1319">
        <v>2013</v>
      </c>
      <c r="L1319">
        <v>2242338.5282000001</v>
      </c>
      <c r="M1319">
        <v>0</v>
      </c>
      <c r="N1319">
        <v>2242338.5281992499</v>
      </c>
      <c r="O1319">
        <f t="shared" si="20"/>
        <v>2242338.5282000001</v>
      </c>
    </row>
    <row r="1320" spans="1:15" x14ac:dyDescent="0.2">
      <c r="A1320">
        <v>1</v>
      </c>
      <c r="B1320" t="s">
        <v>15</v>
      </c>
      <c r="C1320">
        <v>3</v>
      </c>
      <c r="D1320" t="s">
        <v>16</v>
      </c>
      <c r="E1320">
        <v>22</v>
      </c>
      <c r="F1320" t="s">
        <v>17</v>
      </c>
      <c r="G1320">
        <v>679</v>
      </c>
      <c r="H1320" t="s">
        <v>282</v>
      </c>
      <c r="I1320">
        <v>1</v>
      </c>
      <c r="J1320" t="s">
        <v>19</v>
      </c>
      <c r="K1320">
        <v>2015</v>
      </c>
      <c r="L1320">
        <v>2344827.0550000002</v>
      </c>
      <c r="M1320">
        <v>0</v>
      </c>
      <c r="N1320">
        <v>2344827.0550000002</v>
      </c>
      <c r="O1320">
        <f t="shared" si="20"/>
        <v>2344827.0550000002</v>
      </c>
    </row>
    <row r="1321" spans="1:15" x14ac:dyDescent="0.2">
      <c r="A1321">
        <v>1</v>
      </c>
      <c r="B1321" t="s">
        <v>15</v>
      </c>
      <c r="C1321">
        <v>3</v>
      </c>
      <c r="D1321" t="s">
        <v>16</v>
      </c>
      <c r="E1321">
        <v>22</v>
      </c>
      <c r="F1321" t="s">
        <v>17</v>
      </c>
      <c r="G1321">
        <v>679</v>
      </c>
      <c r="H1321" t="s">
        <v>282</v>
      </c>
      <c r="I1321">
        <v>1</v>
      </c>
      <c r="J1321" t="s">
        <v>19</v>
      </c>
      <c r="K1321">
        <v>2017</v>
      </c>
      <c r="L1321">
        <v>2451303.6189999999</v>
      </c>
      <c r="M1321">
        <v>0</v>
      </c>
      <c r="N1321">
        <v>2451303.6189999999</v>
      </c>
      <c r="O1321">
        <f t="shared" si="20"/>
        <v>2451303.6189999999</v>
      </c>
    </row>
    <row r="1322" spans="1:15" x14ac:dyDescent="0.2">
      <c r="A1322">
        <v>1</v>
      </c>
      <c r="B1322" t="s">
        <v>15</v>
      </c>
      <c r="C1322">
        <v>3</v>
      </c>
      <c r="D1322" t="s">
        <v>16</v>
      </c>
      <c r="E1322">
        <v>22</v>
      </c>
      <c r="F1322" t="s">
        <v>17</v>
      </c>
      <c r="G1322">
        <v>399</v>
      </c>
      <c r="H1322" t="s">
        <v>283</v>
      </c>
      <c r="I1322">
        <v>1</v>
      </c>
      <c r="J1322" t="s">
        <v>19</v>
      </c>
      <c r="K1322">
        <v>2010</v>
      </c>
      <c r="L1322">
        <v>328481.16989999998</v>
      </c>
      <c r="M1322">
        <v>65607.88308</v>
      </c>
      <c r="N1322">
        <v>394089.05300000001</v>
      </c>
      <c r="O1322">
        <f t="shared" si="20"/>
        <v>459696.93605999998</v>
      </c>
    </row>
    <row r="1323" spans="1:15" x14ac:dyDescent="0.2">
      <c r="A1323">
        <v>1</v>
      </c>
      <c r="B1323" t="s">
        <v>15</v>
      </c>
      <c r="C1323">
        <v>3</v>
      </c>
      <c r="D1323" t="s">
        <v>16</v>
      </c>
      <c r="E1323">
        <v>22</v>
      </c>
      <c r="F1323" t="s">
        <v>17</v>
      </c>
      <c r="G1323">
        <v>399</v>
      </c>
      <c r="H1323" t="s">
        <v>283</v>
      </c>
      <c r="I1323">
        <v>1</v>
      </c>
      <c r="J1323" t="s">
        <v>19</v>
      </c>
      <c r="K1323">
        <v>2012</v>
      </c>
      <c r="L1323">
        <v>335925.78499999997</v>
      </c>
      <c r="M1323">
        <v>62446.35454</v>
      </c>
      <c r="N1323">
        <v>398372.13949999999</v>
      </c>
      <c r="O1323">
        <f t="shared" si="20"/>
        <v>460818.49407999997</v>
      </c>
    </row>
    <row r="1324" spans="1:15" x14ac:dyDescent="0.2">
      <c r="A1324">
        <v>1</v>
      </c>
      <c r="B1324" t="s">
        <v>15</v>
      </c>
      <c r="C1324">
        <v>3</v>
      </c>
      <c r="D1324" t="s">
        <v>16</v>
      </c>
      <c r="E1324">
        <v>22</v>
      </c>
      <c r="F1324" t="s">
        <v>17</v>
      </c>
      <c r="G1324">
        <v>399</v>
      </c>
      <c r="H1324" t="s">
        <v>283</v>
      </c>
      <c r="I1324">
        <v>1</v>
      </c>
      <c r="J1324" t="s">
        <v>19</v>
      </c>
      <c r="K1324">
        <v>2013</v>
      </c>
      <c r="L1324">
        <v>339438.45126100001</v>
      </c>
      <c r="M1324">
        <v>62159.413424739498</v>
      </c>
      <c r="N1324">
        <v>401597.86468553002</v>
      </c>
      <c r="O1324">
        <f t="shared" si="20"/>
        <v>463757.278110479</v>
      </c>
    </row>
    <row r="1325" spans="1:15" x14ac:dyDescent="0.2">
      <c r="A1325">
        <v>1</v>
      </c>
      <c r="B1325" t="s">
        <v>15</v>
      </c>
      <c r="C1325">
        <v>3</v>
      </c>
      <c r="D1325" t="s">
        <v>16</v>
      </c>
      <c r="E1325">
        <v>22</v>
      </c>
      <c r="F1325" t="s">
        <v>17</v>
      </c>
      <c r="G1325">
        <v>399</v>
      </c>
      <c r="H1325" t="s">
        <v>283</v>
      </c>
      <c r="I1325">
        <v>1</v>
      </c>
      <c r="J1325" t="s">
        <v>19</v>
      </c>
      <c r="K1325">
        <v>2015</v>
      </c>
      <c r="L1325">
        <v>346085.37119999999</v>
      </c>
      <c r="M1325">
        <v>63020.192069999997</v>
      </c>
      <c r="N1325">
        <v>409105.56329999998</v>
      </c>
      <c r="O1325">
        <f t="shared" si="20"/>
        <v>472125.75533999997</v>
      </c>
    </row>
    <row r="1326" spans="1:15" x14ac:dyDescent="0.2">
      <c r="A1326">
        <v>1</v>
      </c>
      <c r="B1326" t="s">
        <v>15</v>
      </c>
      <c r="C1326">
        <v>3</v>
      </c>
      <c r="D1326" t="s">
        <v>16</v>
      </c>
      <c r="E1326">
        <v>22</v>
      </c>
      <c r="F1326" t="s">
        <v>17</v>
      </c>
      <c r="G1326">
        <v>399</v>
      </c>
      <c r="H1326" t="s">
        <v>283</v>
      </c>
      <c r="I1326">
        <v>1</v>
      </c>
      <c r="J1326" t="s">
        <v>19</v>
      </c>
      <c r="K1326">
        <v>2017</v>
      </c>
      <c r="L1326">
        <v>352655.0785</v>
      </c>
      <c r="M1326">
        <v>63614.247470000002</v>
      </c>
      <c r="N1326">
        <v>416269.326</v>
      </c>
      <c r="O1326">
        <f t="shared" si="20"/>
        <v>479883.57344000001</v>
      </c>
    </row>
    <row r="1327" spans="1:15" x14ac:dyDescent="0.2">
      <c r="A1327">
        <v>1</v>
      </c>
      <c r="B1327" t="s">
        <v>15</v>
      </c>
      <c r="C1327">
        <v>3</v>
      </c>
      <c r="D1327" t="s">
        <v>16</v>
      </c>
      <c r="E1327">
        <v>22</v>
      </c>
      <c r="F1327" t="s">
        <v>17</v>
      </c>
      <c r="G1327">
        <v>668</v>
      </c>
      <c r="H1327" t="s">
        <v>284</v>
      </c>
      <c r="I1327">
        <v>1</v>
      </c>
      <c r="J1327" t="s">
        <v>19</v>
      </c>
      <c r="K1327">
        <v>2010</v>
      </c>
      <c r="L1327">
        <v>2575101.4040000001</v>
      </c>
      <c r="M1327">
        <v>87238.801560000007</v>
      </c>
      <c r="N1327">
        <v>2662340.2059999998</v>
      </c>
      <c r="O1327">
        <f t="shared" si="20"/>
        <v>2749579.0071200002</v>
      </c>
    </row>
    <row r="1328" spans="1:15" x14ac:dyDescent="0.2">
      <c r="A1328">
        <v>1</v>
      </c>
      <c r="B1328" t="s">
        <v>15</v>
      </c>
      <c r="C1328">
        <v>3</v>
      </c>
      <c r="D1328" t="s">
        <v>16</v>
      </c>
      <c r="E1328">
        <v>22</v>
      </c>
      <c r="F1328" t="s">
        <v>17</v>
      </c>
      <c r="G1328">
        <v>668</v>
      </c>
      <c r="H1328" t="s">
        <v>284</v>
      </c>
      <c r="I1328">
        <v>1</v>
      </c>
      <c r="J1328" t="s">
        <v>19</v>
      </c>
      <c r="K1328">
        <v>2012</v>
      </c>
      <c r="L1328">
        <v>2694706.7769999998</v>
      </c>
      <c r="M1328">
        <v>89786.719060000003</v>
      </c>
      <c r="N1328">
        <v>2784493.4959999998</v>
      </c>
      <c r="O1328">
        <f t="shared" si="20"/>
        <v>2874280.2151199998</v>
      </c>
    </row>
    <row r="1329" spans="1:15" x14ac:dyDescent="0.2">
      <c r="A1329">
        <v>1</v>
      </c>
      <c r="B1329" t="s">
        <v>15</v>
      </c>
      <c r="C1329">
        <v>3</v>
      </c>
      <c r="D1329" t="s">
        <v>16</v>
      </c>
      <c r="E1329">
        <v>22</v>
      </c>
      <c r="F1329" t="s">
        <v>17</v>
      </c>
      <c r="G1329">
        <v>668</v>
      </c>
      <c r="H1329" t="s">
        <v>284</v>
      </c>
      <c r="I1329">
        <v>1</v>
      </c>
      <c r="J1329" t="s">
        <v>19</v>
      </c>
      <c r="K1329">
        <v>2013</v>
      </c>
      <c r="L1329">
        <v>2756463.7684200001</v>
      </c>
      <c r="M1329">
        <v>91616.976895027401</v>
      </c>
      <c r="N1329">
        <v>2848080.7453166102</v>
      </c>
      <c r="O1329">
        <f t="shared" si="20"/>
        <v>2939697.7222100548</v>
      </c>
    </row>
    <row r="1330" spans="1:15" x14ac:dyDescent="0.2">
      <c r="A1330">
        <v>1</v>
      </c>
      <c r="B1330" t="s">
        <v>15</v>
      </c>
      <c r="C1330">
        <v>3</v>
      </c>
      <c r="D1330" t="s">
        <v>16</v>
      </c>
      <c r="E1330">
        <v>22</v>
      </c>
      <c r="F1330" t="s">
        <v>17</v>
      </c>
      <c r="G1330">
        <v>668</v>
      </c>
      <c r="H1330" t="s">
        <v>284</v>
      </c>
      <c r="I1330">
        <v>1</v>
      </c>
      <c r="J1330" t="s">
        <v>19</v>
      </c>
      <c r="K1330">
        <v>2015</v>
      </c>
      <c r="L1330">
        <v>2881293.4569999999</v>
      </c>
      <c r="M1330">
        <v>95801.070240000001</v>
      </c>
      <c r="N1330">
        <v>2977094.5269999998</v>
      </c>
      <c r="O1330">
        <f t="shared" si="20"/>
        <v>3072895.59748</v>
      </c>
    </row>
    <row r="1331" spans="1:15" x14ac:dyDescent="0.2">
      <c r="A1331">
        <v>1</v>
      </c>
      <c r="B1331" t="s">
        <v>15</v>
      </c>
      <c r="C1331">
        <v>3</v>
      </c>
      <c r="D1331" t="s">
        <v>16</v>
      </c>
      <c r="E1331">
        <v>22</v>
      </c>
      <c r="F1331" t="s">
        <v>17</v>
      </c>
      <c r="G1331">
        <v>668</v>
      </c>
      <c r="H1331" t="s">
        <v>284</v>
      </c>
      <c r="I1331">
        <v>1</v>
      </c>
      <c r="J1331" t="s">
        <v>19</v>
      </c>
      <c r="K1331">
        <v>2017</v>
      </c>
      <c r="L1331">
        <v>3008051.6409999998</v>
      </c>
      <c r="M1331">
        <v>99635.991370000003</v>
      </c>
      <c r="N1331">
        <v>3107687.6320000002</v>
      </c>
      <c r="O1331">
        <f t="shared" si="20"/>
        <v>3207323.6237399997</v>
      </c>
    </row>
    <row r="1332" spans="1:15" x14ac:dyDescent="0.2">
      <c r="A1332">
        <v>1</v>
      </c>
      <c r="B1332" t="s">
        <v>15</v>
      </c>
      <c r="C1332">
        <v>3</v>
      </c>
      <c r="D1332" t="s">
        <v>16</v>
      </c>
      <c r="E1332">
        <v>22</v>
      </c>
      <c r="F1332" t="s">
        <v>17</v>
      </c>
      <c r="G1332">
        <v>695</v>
      </c>
      <c r="H1332" t="s">
        <v>285</v>
      </c>
      <c r="I1332">
        <v>1</v>
      </c>
      <c r="J1332" t="s">
        <v>19</v>
      </c>
      <c r="K1332">
        <v>2010</v>
      </c>
      <c r="L1332">
        <v>2803813.2710000002</v>
      </c>
      <c r="M1332">
        <v>4674129.0140000004</v>
      </c>
      <c r="N1332">
        <v>7477942.2850000001</v>
      </c>
      <c r="O1332">
        <f t="shared" si="20"/>
        <v>12152071.299000001</v>
      </c>
    </row>
    <row r="1333" spans="1:15" x14ac:dyDescent="0.2">
      <c r="A1333">
        <v>1</v>
      </c>
      <c r="B1333" t="s">
        <v>15</v>
      </c>
      <c r="C1333">
        <v>3</v>
      </c>
      <c r="D1333" t="s">
        <v>16</v>
      </c>
      <c r="E1333">
        <v>22</v>
      </c>
      <c r="F1333" t="s">
        <v>17</v>
      </c>
      <c r="G1333">
        <v>695</v>
      </c>
      <c r="H1333" t="s">
        <v>285</v>
      </c>
      <c r="I1333">
        <v>1</v>
      </c>
      <c r="J1333" t="s">
        <v>19</v>
      </c>
      <c r="K1333">
        <v>2012</v>
      </c>
      <c r="L1333">
        <v>2912644.4049999998</v>
      </c>
      <c r="M1333">
        <v>4557367.6459999997</v>
      </c>
      <c r="N1333">
        <v>7470012.051</v>
      </c>
      <c r="O1333">
        <f t="shared" si="20"/>
        <v>12027379.696999999</v>
      </c>
    </row>
    <row r="1334" spans="1:15" x14ac:dyDescent="0.2">
      <c r="A1334">
        <v>1</v>
      </c>
      <c r="B1334" t="s">
        <v>15</v>
      </c>
      <c r="C1334">
        <v>3</v>
      </c>
      <c r="D1334" t="s">
        <v>16</v>
      </c>
      <c r="E1334">
        <v>22</v>
      </c>
      <c r="F1334" t="s">
        <v>17</v>
      </c>
      <c r="G1334">
        <v>695</v>
      </c>
      <c r="H1334" t="s">
        <v>285</v>
      </c>
      <c r="I1334">
        <v>1</v>
      </c>
      <c r="J1334" t="s">
        <v>19</v>
      </c>
      <c r="K1334">
        <v>2013</v>
      </c>
      <c r="L1334">
        <v>2972042.6998200002</v>
      </c>
      <c r="M1334">
        <v>4438948.3566308897</v>
      </c>
      <c r="N1334">
        <v>7410991.0564476103</v>
      </c>
      <c r="O1334">
        <f t="shared" si="20"/>
        <v>11849939.41308178</v>
      </c>
    </row>
    <row r="1335" spans="1:15" x14ac:dyDescent="0.2">
      <c r="A1335">
        <v>1</v>
      </c>
      <c r="B1335" t="s">
        <v>15</v>
      </c>
      <c r="C1335">
        <v>3</v>
      </c>
      <c r="D1335" t="s">
        <v>16</v>
      </c>
      <c r="E1335">
        <v>22</v>
      </c>
      <c r="F1335" t="s">
        <v>17</v>
      </c>
      <c r="G1335">
        <v>695</v>
      </c>
      <c r="H1335" t="s">
        <v>285</v>
      </c>
      <c r="I1335">
        <v>1</v>
      </c>
      <c r="J1335" t="s">
        <v>19</v>
      </c>
      <c r="K1335">
        <v>2015</v>
      </c>
      <c r="L1335">
        <v>3097983.14</v>
      </c>
      <c r="M1335">
        <v>4415220.2019999996</v>
      </c>
      <c r="N1335">
        <v>7513203.3420000002</v>
      </c>
      <c r="O1335">
        <f t="shared" si="20"/>
        <v>11928423.544</v>
      </c>
    </row>
    <row r="1336" spans="1:15" x14ac:dyDescent="0.2">
      <c r="A1336">
        <v>1</v>
      </c>
      <c r="B1336" t="s">
        <v>15</v>
      </c>
      <c r="C1336">
        <v>3</v>
      </c>
      <c r="D1336" t="s">
        <v>16</v>
      </c>
      <c r="E1336">
        <v>22</v>
      </c>
      <c r="F1336" t="s">
        <v>17</v>
      </c>
      <c r="G1336">
        <v>695</v>
      </c>
      <c r="H1336" t="s">
        <v>285</v>
      </c>
      <c r="I1336">
        <v>1</v>
      </c>
      <c r="J1336" t="s">
        <v>19</v>
      </c>
      <c r="K1336">
        <v>2017</v>
      </c>
      <c r="L1336">
        <v>3234700.3459999999</v>
      </c>
      <c r="M1336">
        <v>4299394.0640000002</v>
      </c>
      <c r="N1336">
        <v>7534094.4100000001</v>
      </c>
      <c r="O1336">
        <f t="shared" si="20"/>
        <v>11833488.473999999</v>
      </c>
    </row>
    <row r="1337" spans="1:15" x14ac:dyDescent="0.2">
      <c r="A1337">
        <v>1</v>
      </c>
      <c r="B1337" t="s">
        <v>15</v>
      </c>
      <c r="C1337">
        <v>3</v>
      </c>
      <c r="D1337" t="s">
        <v>16</v>
      </c>
      <c r="E1337">
        <v>22</v>
      </c>
      <c r="F1337" t="s">
        <v>17</v>
      </c>
      <c r="G1337">
        <v>716</v>
      </c>
      <c r="H1337" t="s">
        <v>286</v>
      </c>
      <c r="I1337">
        <v>1</v>
      </c>
      <c r="J1337" t="s">
        <v>19</v>
      </c>
      <c r="K1337">
        <v>2010</v>
      </c>
      <c r="L1337">
        <v>3269615.6779999998</v>
      </c>
      <c r="M1337">
        <v>5803874.8169999998</v>
      </c>
      <c r="N1337">
        <v>9073490.4949999992</v>
      </c>
      <c r="O1337">
        <f t="shared" si="20"/>
        <v>14877365.311999999</v>
      </c>
    </row>
    <row r="1338" spans="1:15" x14ac:dyDescent="0.2">
      <c r="A1338">
        <v>1</v>
      </c>
      <c r="B1338" t="s">
        <v>15</v>
      </c>
      <c r="C1338">
        <v>3</v>
      </c>
      <c r="D1338" t="s">
        <v>16</v>
      </c>
      <c r="E1338">
        <v>22</v>
      </c>
      <c r="F1338" t="s">
        <v>17</v>
      </c>
      <c r="G1338">
        <v>716</v>
      </c>
      <c r="H1338" t="s">
        <v>286</v>
      </c>
      <c r="I1338">
        <v>1</v>
      </c>
      <c r="J1338" t="s">
        <v>19</v>
      </c>
      <c r="K1338">
        <v>2012</v>
      </c>
      <c r="L1338">
        <v>3432325.7039999999</v>
      </c>
      <c r="M1338">
        <v>5533370.5880000005</v>
      </c>
      <c r="N1338">
        <v>8965696.2919999994</v>
      </c>
      <c r="O1338">
        <f t="shared" si="20"/>
        <v>14499066.880000001</v>
      </c>
    </row>
    <row r="1339" spans="1:15" x14ac:dyDescent="0.2">
      <c r="A1339">
        <v>1</v>
      </c>
      <c r="B1339" t="s">
        <v>15</v>
      </c>
      <c r="C1339">
        <v>3</v>
      </c>
      <c r="D1339" t="s">
        <v>16</v>
      </c>
      <c r="E1339">
        <v>22</v>
      </c>
      <c r="F1339" t="s">
        <v>17</v>
      </c>
      <c r="G1339">
        <v>716</v>
      </c>
      <c r="H1339" t="s">
        <v>286</v>
      </c>
      <c r="I1339">
        <v>1</v>
      </c>
      <c r="J1339" t="s">
        <v>19</v>
      </c>
      <c r="K1339">
        <v>2013</v>
      </c>
      <c r="L1339">
        <v>3519955.3796399999</v>
      </c>
      <c r="M1339">
        <v>5314244.4519500304</v>
      </c>
      <c r="N1339">
        <v>8834199.8315945398</v>
      </c>
      <c r="O1339">
        <f t="shared" si="20"/>
        <v>14148444.283540061</v>
      </c>
    </row>
    <row r="1340" spans="1:15" x14ac:dyDescent="0.2">
      <c r="A1340">
        <v>1</v>
      </c>
      <c r="B1340" t="s">
        <v>15</v>
      </c>
      <c r="C1340">
        <v>3</v>
      </c>
      <c r="D1340" t="s">
        <v>16</v>
      </c>
      <c r="E1340">
        <v>22</v>
      </c>
      <c r="F1340" t="s">
        <v>17</v>
      </c>
      <c r="G1340">
        <v>716</v>
      </c>
      <c r="H1340" t="s">
        <v>286</v>
      </c>
      <c r="I1340">
        <v>1</v>
      </c>
      <c r="J1340" t="s">
        <v>19</v>
      </c>
      <c r="K1340">
        <v>2015</v>
      </c>
      <c r="L1340">
        <v>3705416.199</v>
      </c>
      <c r="M1340">
        <v>4911998.1919999998</v>
      </c>
      <c r="N1340">
        <v>8617414.3910000008</v>
      </c>
      <c r="O1340">
        <f t="shared" si="20"/>
        <v>13529412.583000001</v>
      </c>
    </row>
    <row r="1341" spans="1:15" x14ac:dyDescent="0.2">
      <c r="A1341">
        <v>1</v>
      </c>
      <c r="B1341" t="s">
        <v>15</v>
      </c>
      <c r="C1341">
        <v>3</v>
      </c>
      <c r="D1341" t="s">
        <v>16</v>
      </c>
      <c r="E1341">
        <v>22</v>
      </c>
      <c r="F1341" t="s">
        <v>17</v>
      </c>
      <c r="G1341">
        <v>716</v>
      </c>
      <c r="H1341" t="s">
        <v>286</v>
      </c>
      <c r="I1341">
        <v>1</v>
      </c>
      <c r="J1341" t="s">
        <v>19</v>
      </c>
      <c r="K1341">
        <v>2017</v>
      </c>
      <c r="L1341">
        <v>3904859.5559999999</v>
      </c>
      <c r="M1341">
        <v>4679599.1229999997</v>
      </c>
      <c r="N1341">
        <v>8584458.6789999995</v>
      </c>
      <c r="O1341">
        <f t="shared" si="20"/>
        <v>13264057.801999999</v>
      </c>
    </row>
    <row r="1342" spans="1:15" x14ac:dyDescent="0.2">
      <c r="A1342">
        <v>1</v>
      </c>
      <c r="B1342" t="s">
        <v>15</v>
      </c>
      <c r="C1342">
        <v>3</v>
      </c>
      <c r="D1342" t="s">
        <v>16</v>
      </c>
      <c r="E1342">
        <v>22</v>
      </c>
      <c r="F1342" t="s">
        <v>17</v>
      </c>
      <c r="G1342">
        <v>408</v>
      </c>
      <c r="H1342" t="s">
        <v>287</v>
      </c>
      <c r="I1342">
        <v>1</v>
      </c>
      <c r="J1342" t="s">
        <v>19</v>
      </c>
      <c r="K1342">
        <v>2010</v>
      </c>
      <c r="L1342">
        <v>1629913.841</v>
      </c>
      <c r="M1342">
        <v>4357644.96</v>
      </c>
      <c r="N1342">
        <v>5987558.801</v>
      </c>
      <c r="O1342">
        <f t="shared" si="20"/>
        <v>10345203.761</v>
      </c>
    </row>
    <row r="1343" spans="1:15" x14ac:dyDescent="0.2">
      <c r="A1343">
        <v>1</v>
      </c>
      <c r="B1343" t="s">
        <v>15</v>
      </c>
      <c r="C1343">
        <v>3</v>
      </c>
      <c r="D1343" t="s">
        <v>16</v>
      </c>
      <c r="E1343">
        <v>22</v>
      </c>
      <c r="F1343" t="s">
        <v>17</v>
      </c>
      <c r="G1343">
        <v>408</v>
      </c>
      <c r="H1343" t="s">
        <v>287</v>
      </c>
      <c r="I1343">
        <v>1</v>
      </c>
      <c r="J1343" t="s">
        <v>19</v>
      </c>
      <c r="K1343">
        <v>2012</v>
      </c>
      <c r="L1343">
        <v>1633131.659</v>
      </c>
      <c r="M1343">
        <v>4175594.5320000001</v>
      </c>
      <c r="N1343">
        <v>5808726.1909999996</v>
      </c>
      <c r="O1343">
        <f t="shared" si="20"/>
        <v>9984320.7230000012</v>
      </c>
    </row>
    <row r="1344" spans="1:15" x14ac:dyDescent="0.2">
      <c r="A1344">
        <v>1</v>
      </c>
      <c r="B1344" t="s">
        <v>15</v>
      </c>
      <c r="C1344">
        <v>3</v>
      </c>
      <c r="D1344" t="s">
        <v>16</v>
      </c>
      <c r="E1344">
        <v>22</v>
      </c>
      <c r="F1344" t="s">
        <v>17</v>
      </c>
      <c r="G1344">
        <v>408</v>
      </c>
      <c r="H1344" t="s">
        <v>287</v>
      </c>
      <c r="I1344">
        <v>1</v>
      </c>
      <c r="J1344" t="s">
        <v>19</v>
      </c>
      <c r="K1344">
        <v>2013</v>
      </c>
      <c r="L1344">
        <v>1630859.4201100001</v>
      </c>
      <c r="M1344">
        <v>4075086.51431891</v>
      </c>
      <c r="N1344">
        <v>5705945.9344249899</v>
      </c>
      <c r="O1344">
        <f t="shared" si="20"/>
        <v>9781032.4487478193</v>
      </c>
    </row>
    <row r="1345" spans="1:15" x14ac:dyDescent="0.2">
      <c r="A1345">
        <v>1</v>
      </c>
      <c r="B1345" t="s">
        <v>15</v>
      </c>
      <c r="C1345">
        <v>3</v>
      </c>
      <c r="D1345" t="s">
        <v>16</v>
      </c>
      <c r="E1345">
        <v>22</v>
      </c>
      <c r="F1345" t="s">
        <v>17</v>
      </c>
      <c r="G1345">
        <v>408</v>
      </c>
      <c r="H1345" t="s">
        <v>287</v>
      </c>
      <c r="I1345">
        <v>1</v>
      </c>
      <c r="J1345" t="s">
        <v>19</v>
      </c>
      <c r="K1345">
        <v>2015</v>
      </c>
      <c r="L1345">
        <v>1628563.5260000001</v>
      </c>
      <c r="M1345">
        <v>4026475.8670000001</v>
      </c>
      <c r="N1345">
        <v>5655039.3930000002</v>
      </c>
      <c r="O1345">
        <f t="shared" si="20"/>
        <v>9681515.2599999998</v>
      </c>
    </row>
    <row r="1346" spans="1:15" x14ac:dyDescent="0.2">
      <c r="A1346">
        <v>1</v>
      </c>
      <c r="B1346" t="s">
        <v>15</v>
      </c>
      <c r="C1346">
        <v>3</v>
      </c>
      <c r="D1346" t="s">
        <v>16</v>
      </c>
      <c r="E1346">
        <v>22</v>
      </c>
      <c r="F1346" t="s">
        <v>17</v>
      </c>
      <c r="G1346">
        <v>408</v>
      </c>
      <c r="H1346" t="s">
        <v>287</v>
      </c>
      <c r="I1346">
        <v>1</v>
      </c>
      <c r="J1346" t="s">
        <v>19</v>
      </c>
      <c r="K1346">
        <v>2017</v>
      </c>
      <c r="L1346">
        <v>1624058.8570000001</v>
      </c>
      <c r="M1346">
        <v>3941335.7420000001</v>
      </c>
      <c r="N1346">
        <v>5565394.5990000004</v>
      </c>
      <c r="O1346">
        <f t="shared" si="20"/>
        <v>9506730.341</v>
      </c>
    </row>
    <row r="1347" spans="1:15" x14ac:dyDescent="0.2">
      <c r="A1347">
        <v>1</v>
      </c>
      <c r="B1347" t="s">
        <v>15</v>
      </c>
      <c r="C1347">
        <v>3</v>
      </c>
      <c r="D1347" t="s">
        <v>16</v>
      </c>
      <c r="E1347">
        <v>22</v>
      </c>
      <c r="F1347" t="s">
        <v>17</v>
      </c>
      <c r="G1347">
        <v>602</v>
      </c>
      <c r="H1347" t="s">
        <v>288</v>
      </c>
      <c r="I1347">
        <v>1</v>
      </c>
      <c r="J1347" t="s">
        <v>19</v>
      </c>
      <c r="K1347">
        <v>2010</v>
      </c>
      <c r="L1347">
        <v>128642.1165</v>
      </c>
      <c r="M1347">
        <v>1515122.2139999999</v>
      </c>
      <c r="N1347">
        <v>1643764.331</v>
      </c>
      <c r="O1347">
        <f t="shared" ref="O1347:O1410" si="21">SUM(L1347+M1347*2)</f>
        <v>3158886.5444999998</v>
      </c>
    </row>
    <row r="1348" spans="1:15" x14ac:dyDescent="0.2">
      <c r="A1348">
        <v>1</v>
      </c>
      <c r="B1348" t="s">
        <v>15</v>
      </c>
      <c r="C1348">
        <v>3</v>
      </c>
      <c r="D1348" t="s">
        <v>16</v>
      </c>
      <c r="E1348">
        <v>22</v>
      </c>
      <c r="F1348" t="s">
        <v>17</v>
      </c>
      <c r="G1348">
        <v>602</v>
      </c>
      <c r="H1348" t="s">
        <v>288</v>
      </c>
      <c r="I1348">
        <v>1</v>
      </c>
      <c r="J1348" t="s">
        <v>19</v>
      </c>
      <c r="K1348">
        <v>2012</v>
      </c>
      <c r="L1348">
        <v>127225.47349999999</v>
      </c>
      <c r="M1348">
        <v>1501404.49</v>
      </c>
      <c r="N1348">
        <v>1628629.963</v>
      </c>
      <c r="O1348">
        <f t="shared" si="21"/>
        <v>3130034.4534999998</v>
      </c>
    </row>
    <row r="1349" spans="1:15" x14ac:dyDescent="0.2">
      <c r="A1349">
        <v>1</v>
      </c>
      <c r="B1349" t="s">
        <v>15</v>
      </c>
      <c r="C1349">
        <v>3</v>
      </c>
      <c r="D1349" t="s">
        <v>16</v>
      </c>
      <c r="E1349">
        <v>22</v>
      </c>
      <c r="F1349" t="s">
        <v>17</v>
      </c>
      <c r="G1349">
        <v>602</v>
      </c>
      <c r="H1349" t="s">
        <v>288</v>
      </c>
      <c r="I1349">
        <v>1</v>
      </c>
      <c r="J1349" t="s">
        <v>19</v>
      </c>
      <c r="K1349">
        <v>2013</v>
      </c>
      <c r="L1349">
        <v>125643.840369</v>
      </c>
      <c r="M1349">
        <v>1494998.54818781</v>
      </c>
      <c r="N1349">
        <v>1620642.3885570201</v>
      </c>
      <c r="O1349">
        <f t="shared" si="21"/>
        <v>3115640.9367446201</v>
      </c>
    </row>
    <row r="1350" spans="1:15" x14ac:dyDescent="0.2">
      <c r="A1350">
        <v>1</v>
      </c>
      <c r="B1350" t="s">
        <v>15</v>
      </c>
      <c r="C1350">
        <v>3</v>
      </c>
      <c r="D1350" t="s">
        <v>16</v>
      </c>
      <c r="E1350">
        <v>22</v>
      </c>
      <c r="F1350" t="s">
        <v>17</v>
      </c>
      <c r="G1350">
        <v>602</v>
      </c>
      <c r="H1350" t="s">
        <v>288</v>
      </c>
      <c r="I1350">
        <v>1</v>
      </c>
      <c r="J1350" t="s">
        <v>19</v>
      </c>
      <c r="K1350">
        <v>2015</v>
      </c>
      <c r="L1350">
        <v>122877.4908</v>
      </c>
      <c r="M1350">
        <v>1491529.176</v>
      </c>
      <c r="N1350">
        <v>1614406.6669999999</v>
      </c>
      <c r="O1350">
        <f t="shared" si="21"/>
        <v>3105935.8427999998</v>
      </c>
    </row>
    <row r="1351" spans="1:15" x14ac:dyDescent="0.2">
      <c r="A1351">
        <v>1</v>
      </c>
      <c r="B1351" t="s">
        <v>15</v>
      </c>
      <c r="C1351">
        <v>3</v>
      </c>
      <c r="D1351" t="s">
        <v>16</v>
      </c>
      <c r="E1351">
        <v>22</v>
      </c>
      <c r="F1351" t="s">
        <v>17</v>
      </c>
      <c r="G1351">
        <v>602</v>
      </c>
      <c r="H1351" t="s">
        <v>288</v>
      </c>
      <c r="I1351">
        <v>1</v>
      </c>
      <c r="J1351" t="s">
        <v>19</v>
      </c>
      <c r="K1351">
        <v>2017</v>
      </c>
      <c r="L1351">
        <v>123453.37609999999</v>
      </c>
      <c r="M1351">
        <v>1477838.5390000001</v>
      </c>
      <c r="N1351">
        <v>1601291.915</v>
      </c>
      <c r="O1351">
        <f t="shared" si="21"/>
        <v>3079130.4541000002</v>
      </c>
    </row>
    <row r="1352" spans="1:15" x14ac:dyDescent="0.2">
      <c r="A1352">
        <v>1</v>
      </c>
      <c r="B1352" t="s">
        <v>15</v>
      </c>
      <c r="C1352">
        <v>3</v>
      </c>
      <c r="D1352" t="s">
        <v>16</v>
      </c>
      <c r="E1352">
        <v>22</v>
      </c>
      <c r="F1352" t="s">
        <v>17</v>
      </c>
      <c r="G1352">
        <v>675</v>
      </c>
      <c r="H1352" t="s">
        <v>289</v>
      </c>
      <c r="I1352">
        <v>1</v>
      </c>
      <c r="J1352" t="s">
        <v>19</v>
      </c>
      <c r="K1352">
        <v>2010</v>
      </c>
      <c r="L1352">
        <v>2538182.67</v>
      </c>
      <c r="M1352">
        <v>0</v>
      </c>
      <c r="N1352">
        <v>2538182.67</v>
      </c>
      <c r="O1352">
        <f t="shared" si="21"/>
        <v>2538182.67</v>
      </c>
    </row>
    <row r="1353" spans="1:15" x14ac:dyDescent="0.2">
      <c r="A1353">
        <v>1</v>
      </c>
      <c r="B1353" t="s">
        <v>15</v>
      </c>
      <c r="C1353">
        <v>3</v>
      </c>
      <c r="D1353" t="s">
        <v>16</v>
      </c>
      <c r="E1353">
        <v>22</v>
      </c>
      <c r="F1353" t="s">
        <v>17</v>
      </c>
      <c r="G1353">
        <v>675</v>
      </c>
      <c r="H1353" t="s">
        <v>289</v>
      </c>
      <c r="I1353">
        <v>1</v>
      </c>
      <c r="J1353" t="s">
        <v>19</v>
      </c>
      <c r="K1353">
        <v>2012</v>
      </c>
      <c r="L1353">
        <v>2643668.9180000001</v>
      </c>
      <c r="M1353">
        <v>0</v>
      </c>
      <c r="N1353">
        <v>2643668.9180000001</v>
      </c>
      <c r="O1353">
        <f t="shared" si="21"/>
        <v>2643668.9180000001</v>
      </c>
    </row>
    <row r="1354" spans="1:15" x14ac:dyDescent="0.2">
      <c r="A1354">
        <v>1</v>
      </c>
      <c r="B1354" t="s">
        <v>15</v>
      </c>
      <c r="C1354">
        <v>3</v>
      </c>
      <c r="D1354" t="s">
        <v>16</v>
      </c>
      <c r="E1354">
        <v>22</v>
      </c>
      <c r="F1354" t="s">
        <v>17</v>
      </c>
      <c r="G1354">
        <v>675</v>
      </c>
      <c r="H1354" t="s">
        <v>289</v>
      </c>
      <c r="I1354">
        <v>1</v>
      </c>
      <c r="J1354" t="s">
        <v>19</v>
      </c>
      <c r="K1354">
        <v>2013</v>
      </c>
      <c r="L1354">
        <v>2694152.9522199999</v>
      </c>
      <c r="M1354">
        <v>0</v>
      </c>
      <c r="N1354">
        <v>2694152.9522154098</v>
      </c>
      <c r="O1354">
        <f t="shared" si="21"/>
        <v>2694152.9522199999</v>
      </c>
    </row>
    <row r="1355" spans="1:15" x14ac:dyDescent="0.2">
      <c r="A1355">
        <v>1</v>
      </c>
      <c r="B1355" t="s">
        <v>15</v>
      </c>
      <c r="C1355">
        <v>3</v>
      </c>
      <c r="D1355" t="s">
        <v>16</v>
      </c>
      <c r="E1355">
        <v>22</v>
      </c>
      <c r="F1355" t="s">
        <v>17</v>
      </c>
      <c r="G1355">
        <v>675</v>
      </c>
      <c r="H1355" t="s">
        <v>289</v>
      </c>
      <c r="I1355">
        <v>1</v>
      </c>
      <c r="J1355" t="s">
        <v>19</v>
      </c>
      <c r="K1355">
        <v>2015</v>
      </c>
      <c r="L1355">
        <v>2791500.747</v>
      </c>
      <c r="M1355">
        <v>0</v>
      </c>
      <c r="N1355">
        <v>2791500.747</v>
      </c>
      <c r="O1355">
        <f t="shared" si="21"/>
        <v>2791500.747</v>
      </c>
    </row>
    <row r="1356" spans="1:15" x14ac:dyDescent="0.2">
      <c r="A1356">
        <v>1</v>
      </c>
      <c r="B1356" t="s">
        <v>15</v>
      </c>
      <c r="C1356">
        <v>3</v>
      </c>
      <c r="D1356" t="s">
        <v>16</v>
      </c>
      <c r="E1356">
        <v>22</v>
      </c>
      <c r="F1356" t="s">
        <v>17</v>
      </c>
      <c r="G1356">
        <v>675</v>
      </c>
      <c r="H1356" t="s">
        <v>289</v>
      </c>
      <c r="I1356">
        <v>1</v>
      </c>
      <c r="J1356" t="s">
        <v>19</v>
      </c>
      <c r="K1356">
        <v>2017</v>
      </c>
      <c r="L1356">
        <v>2885319.2560000001</v>
      </c>
      <c r="M1356">
        <v>0</v>
      </c>
      <c r="N1356">
        <v>2885319.2560000001</v>
      </c>
      <c r="O1356">
        <f t="shared" si="21"/>
        <v>2885319.2560000001</v>
      </c>
    </row>
    <row r="1357" spans="1:15" x14ac:dyDescent="0.2">
      <c r="A1357">
        <v>1</v>
      </c>
      <c r="B1357" t="s">
        <v>15</v>
      </c>
      <c r="C1357">
        <v>3</v>
      </c>
      <c r="D1357" t="s">
        <v>16</v>
      </c>
      <c r="E1357">
        <v>22</v>
      </c>
      <c r="F1357" t="s">
        <v>17</v>
      </c>
      <c r="G1357">
        <v>329</v>
      </c>
      <c r="H1357" t="s">
        <v>290</v>
      </c>
      <c r="I1357">
        <v>1</v>
      </c>
      <c r="J1357" t="s">
        <v>19</v>
      </c>
      <c r="K1357">
        <v>2010</v>
      </c>
      <c r="L1357">
        <v>1976848.0830000001</v>
      </c>
      <c r="M1357">
        <v>75187.215240000005</v>
      </c>
      <c r="N1357">
        <v>2052035.298</v>
      </c>
      <c r="O1357">
        <f t="shared" si="21"/>
        <v>2127222.5134800002</v>
      </c>
    </row>
    <row r="1358" spans="1:15" x14ac:dyDescent="0.2">
      <c r="A1358">
        <v>1</v>
      </c>
      <c r="B1358" t="s">
        <v>15</v>
      </c>
      <c r="C1358">
        <v>3</v>
      </c>
      <c r="D1358" t="s">
        <v>16</v>
      </c>
      <c r="E1358">
        <v>22</v>
      </c>
      <c r="F1358" t="s">
        <v>17</v>
      </c>
      <c r="G1358">
        <v>329</v>
      </c>
      <c r="H1358" t="s">
        <v>290</v>
      </c>
      <c r="I1358">
        <v>1</v>
      </c>
      <c r="J1358" t="s">
        <v>19</v>
      </c>
      <c r="K1358">
        <v>2012</v>
      </c>
      <c r="L1358">
        <v>1996207.027</v>
      </c>
      <c r="M1358">
        <v>64230.197139999997</v>
      </c>
      <c r="N1358">
        <v>2060437.2239999999</v>
      </c>
      <c r="O1358">
        <f t="shared" si="21"/>
        <v>2124667.4212799999</v>
      </c>
    </row>
    <row r="1359" spans="1:15" x14ac:dyDescent="0.2">
      <c r="A1359">
        <v>1</v>
      </c>
      <c r="B1359" t="s">
        <v>15</v>
      </c>
      <c r="C1359">
        <v>3</v>
      </c>
      <c r="D1359" t="s">
        <v>16</v>
      </c>
      <c r="E1359">
        <v>22</v>
      </c>
      <c r="F1359" t="s">
        <v>17</v>
      </c>
      <c r="G1359">
        <v>329</v>
      </c>
      <c r="H1359" t="s">
        <v>290</v>
      </c>
      <c r="I1359">
        <v>1</v>
      </c>
      <c r="J1359" t="s">
        <v>19</v>
      </c>
      <c r="K1359">
        <v>2013</v>
      </c>
      <c r="L1359">
        <v>2005729.8411300001</v>
      </c>
      <c r="M1359">
        <v>61003.752774433502</v>
      </c>
      <c r="N1359">
        <v>2066733.5939020801</v>
      </c>
      <c r="O1359">
        <f t="shared" si="21"/>
        <v>2127737.346678867</v>
      </c>
    </row>
    <row r="1360" spans="1:15" x14ac:dyDescent="0.2">
      <c r="A1360">
        <v>1</v>
      </c>
      <c r="B1360" t="s">
        <v>15</v>
      </c>
      <c r="C1360">
        <v>3</v>
      </c>
      <c r="D1360" t="s">
        <v>16</v>
      </c>
      <c r="E1360">
        <v>22</v>
      </c>
      <c r="F1360" t="s">
        <v>17</v>
      </c>
      <c r="G1360">
        <v>329</v>
      </c>
      <c r="H1360" t="s">
        <v>290</v>
      </c>
      <c r="I1360">
        <v>1</v>
      </c>
      <c r="J1360" t="s">
        <v>19</v>
      </c>
      <c r="K1360">
        <v>2015</v>
      </c>
      <c r="L1360">
        <v>2021929.8929999999</v>
      </c>
      <c r="M1360">
        <v>51054.232739999999</v>
      </c>
      <c r="N1360">
        <v>2072984.1259999999</v>
      </c>
      <c r="O1360">
        <f t="shared" si="21"/>
        <v>2124038.3584799999</v>
      </c>
    </row>
    <row r="1361" spans="1:15" x14ac:dyDescent="0.2">
      <c r="A1361">
        <v>1</v>
      </c>
      <c r="B1361" t="s">
        <v>15</v>
      </c>
      <c r="C1361">
        <v>3</v>
      </c>
      <c r="D1361" t="s">
        <v>16</v>
      </c>
      <c r="E1361">
        <v>22</v>
      </c>
      <c r="F1361" t="s">
        <v>17</v>
      </c>
      <c r="G1361">
        <v>329</v>
      </c>
      <c r="H1361" t="s">
        <v>290</v>
      </c>
      <c r="I1361">
        <v>1</v>
      </c>
      <c r="J1361" t="s">
        <v>19</v>
      </c>
      <c r="K1361">
        <v>2017</v>
      </c>
      <c r="L1361">
        <v>2034829.2390000001</v>
      </c>
      <c r="M1361">
        <v>44789.258829999999</v>
      </c>
      <c r="N1361">
        <v>2079618.4979999999</v>
      </c>
      <c r="O1361">
        <f t="shared" si="21"/>
        <v>2124407.75666</v>
      </c>
    </row>
    <row r="1362" spans="1:15" x14ac:dyDescent="0.2">
      <c r="A1362">
        <v>1</v>
      </c>
      <c r="B1362" t="s">
        <v>15</v>
      </c>
      <c r="C1362">
        <v>3</v>
      </c>
      <c r="D1362" t="s">
        <v>16</v>
      </c>
      <c r="E1362">
        <v>22</v>
      </c>
      <c r="F1362" t="s">
        <v>17</v>
      </c>
      <c r="G1362">
        <v>465</v>
      </c>
      <c r="H1362" t="s">
        <v>291</v>
      </c>
      <c r="I1362">
        <v>1</v>
      </c>
      <c r="J1362" t="s">
        <v>19</v>
      </c>
      <c r="K1362">
        <v>2010</v>
      </c>
      <c r="L1362">
        <v>148379.0436</v>
      </c>
      <c r="M1362">
        <v>3726173.1179999998</v>
      </c>
      <c r="N1362">
        <v>3874552.162</v>
      </c>
      <c r="O1362">
        <f t="shared" si="21"/>
        <v>7600725.2796</v>
      </c>
    </row>
    <row r="1363" spans="1:15" x14ac:dyDescent="0.2">
      <c r="A1363">
        <v>1</v>
      </c>
      <c r="B1363" t="s">
        <v>15</v>
      </c>
      <c r="C1363">
        <v>3</v>
      </c>
      <c r="D1363" t="s">
        <v>16</v>
      </c>
      <c r="E1363">
        <v>22</v>
      </c>
      <c r="F1363" t="s">
        <v>17</v>
      </c>
      <c r="G1363">
        <v>465</v>
      </c>
      <c r="H1363" t="s">
        <v>291</v>
      </c>
      <c r="I1363">
        <v>1</v>
      </c>
      <c r="J1363" t="s">
        <v>19</v>
      </c>
      <c r="K1363">
        <v>2012</v>
      </c>
      <c r="L1363">
        <v>154579.9185</v>
      </c>
      <c r="M1363">
        <v>3888190.514</v>
      </c>
      <c r="N1363">
        <v>4042770.4330000002</v>
      </c>
      <c r="O1363">
        <f t="shared" si="21"/>
        <v>7930960.9464999996</v>
      </c>
    </row>
    <row r="1364" spans="1:15" x14ac:dyDescent="0.2">
      <c r="A1364">
        <v>1</v>
      </c>
      <c r="B1364" t="s">
        <v>15</v>
      </c>
      <c r="C1364">
        <v>3</v>
      </c>
      <c r="D1364" t="s">
        <v>16</v>
      </c>
      <c r="E1364">
        <v>22</v>
      </c>
      <c r="F1364" t="s">
        <v>17</v>
      </c>
      <c r="G1364">
        <v>465</v>
      </c>
      <c r="H1364" t="s">
        <v>291</v>
      </c>
      <c r="I1364">
        <v>1</v>
      </c>
      <c r="J1364" t="s">
        <v>19</v>
      </c>
      <c r="K1364">
        <v>2013</v>
      </c>
      <c r="L1364">
        <v>158482.44051499999</v>
      </c>
      <c r="M1364">
        <v>3997135.5792891998</v>
      </c>
      <c r="N1364">
        <v>4155618.0198046998</v>
      </c>
      <c r="O1364">
        <f t="shared" si="21"/>
        <v>8152753.5990933999</v>
      </c>
    </row>
    <row r="1365" spans="1:15" x14ac:dyDescent="0.2">
      <c r="A1365">
        <v>1</v>
      </c>
      <c r="B1365" t="s">
        <v>15</v>
      </c>
      <c r="C1365">
        <v>3</v>
      </c>
      <c r="D1365" t="s">
        <v>16</v>
      </c>
      <c r="E1365">
        <v>22</v>
      </c>
      <c r="F1365" t="s">
        <v>17</v>
      </c>
      <c r="G1365">
        <v>465</v>
      </c>
      <c r="H1365" t="s">
        <v>291</v>
      </c>
      <c r="I1365">
        <v>1</v>
      </c>
      <c r="J1365" t="s">
        <v>19</v>
      </c>
      <c r="K1365">
        <v>2015</v>
      </c>
      <c r="L1365">
        <v>168083.7849</v>
      </c>
      <c r="M1365">
        <v>4281416.0429999996</v>
      </c>
      <c r="N1365">
        <v>4449499.8279999997</v>
      </c>
      <c r="O1365">
        <f t="shared" si="21"/>
        <v>8730915.8708999995</v>
      </c>
    </row>
    <row r="1366" spans="1:15" x14ac:dyDescent="0.2">
      <c r="A1366">
        <v>1</v>
      </c>
      <c r="B1366" t="s">
        <v>15</v>
      </c>
      <c r="C1366">
        <v>3</v>
      </c>
      <c r="D1366" t="s">
        <v>16</v>
      </c>
      <c r="E1366">
        <v>22</v>
      </c>
      <c r="F1366" t="s">
        <v>17</v>
      </c>
      <c r="G1366">
        <v>465</v>
      </c>
      <c r="H1366" t="s">
        <v>291</v>
      </c>
      <c r="I1366">
        <v>1</v>
      </c>
      <c r="J1366" t="s">
        <v>19</v>
      </c>
      <c r="K1366">
        <v>2017</v>
      </c>
      <c r="L1366">
        <v>176116.9319</v>
      </c>
      <c r="M1366">
        <v>4496917.3550000004</v>
      </c>
      <c r="N1366">
        <v>4673034.2869999995</v>
      </c>
      <c r="O1366">
        <f t="shared" si="21"/>
        <v>9169951.6419000011</v>
      </c>
    </row>
    <row r="1367" spans="1:15" x14ac:dyDescent="0.2">
      <c r="A1367">
        <v>1</v>
      </c>
      <c r="B1367" t="s">
        <v>15</v>
      </c>
      <c r="C1367">
        <v>3</v>
      </c>
      <c r="D1367" t="s">
        <v>16</v>
      </c>
      <c r="E1367">
        <v>22</v>
      </c>
      <c r="F1367" t="s">
        <v>17</v>
      </c>
      <c r="G1367">
        <v>456</v>
      </c>
      <c r="H1367" t="s">
        <v>292</v>
      </c>
      <c r="I1367">
        <v>1</v>
      </c>
      <c r="J1367" t="s">
        <v>19</v>
      </c>
      <c r="K1367">
        <v>2010</v>
      </c>
      <c r="L1367">
        <v>74253.385399999999</v>
      </c>
      <c r="M1367">
        <v>7297013.0949999997</v>
      </c>
      <c r="N1367">
        <v>7371266.4800000004</v>
      </c>
      <c r="O1367">
        <f t="shared" si="21"/>
        <v>14668279.575399999</v>
      </c>
    </row>
    <row r="1368" spans="1:15" x14ac:dyDescent="0.2">
      <c r="A1368">
        <v>1</v>
      </c>
      <c r="B1368" t="s">
        <v>15</v>
      </c>
      <c r="C1368">
        <v>3</v>
      </c>
      <c r="D1368" t="s">
        <v>16</v>
      </c>
      <c r="E1368">
        <v>22</v>
      </c>
      <c r="F1368" t="s">
        <v>17</v>
      </c>
      <c r="G1368">
        <v>456</v>
      </c>
      <c r="H1368" t="s">
        <v>292</v>
      </c>
      <c r="I1368">
        <v>1</v>
      </c>
      <c r="J1368" t="s">
        <v>19</v>
      </c>
      <c r="K1368">
        <v>2012</v>
      </c>
      <c r="L1368">
        <v>79078.489350000003</v>
      </c>
      <c r="M1368">
        <v>7747474.2230000002</v>
      </c>
      <c r="N1368">
        <v>7826552.7130000005</v>
      </c>
      <c r="O1368">
        <f t="shared" si="21"/>
        <v>15574026.935350001</v>
      </c>
    </row>
    <row r="1369" spans="1:15" x14ac:dyDescent="0.2">
      <c r="A1369">
        <v>1</v>
      </c>
      <c r="B1369" t="s">
        <v>15</v>
      </c>
      <c r="C1369">
        <v>3</v>
      </c>
      <c r="D1369" t="s">
        <v>16</v>
      </c>
      <c r="E1369">
        <v>22</v>
      </c>
      <c r="F1369" t="s">
        <v>17</v>
      </c>
      <c r="G1369">
        <v>456</v>
      </c>
      <c r="H1369" t="s">
        <v>292</v>
      </c>
      <c r="I1369">
        <v>1</v>
      </c>
      <c r="J1369" t="s">
        <v>19</v>
      </c>
      <c r="K1369">
        <v>2013</v>
      </c>
      <c r="L1369">
        <v>81495.6343012</v>
      </c>
      <c r="M1369">
        <v>7975595.6458962997</v>
      </c>
      <c r="N1369">
        <v>8057091.2801974798</v>
      </c>
      <c r="O1369">
        <f t="shared" si="21"/>
        <v>16032686.9260938</v>
      </c>
    </row>
    <row r="1370" spans="1:15" x14ac:dyDescent="0.2">
      <c r="A1370">
        <v>1</v>
      </c>
      <c r="B1370" t="s">
        <v>15</v>
      </c>
      <c r="C1370">
        <v>3</v>
      </c>
      <c r="D1370" t="s">
        <v>16</v>
      </c>
      <c r="E1370">
        <v>22</v>
      </c>
      <c r="F1370" t="s">
        <v>17</v>
      </c>
      <c r="G1370">
        <v>456</v>
      </c>
      <c r="H1370" t="s">
        <v>292</v>
      </c>
      <c r="I1370">
        <v>1</v>
      </c>
      <c r="J1370" t="s">
        <v>19</v>
      </c>
      <c r="K1370">
        <v>2015</v>
      </c>
      <c r="L1370">
        <v>87609.295889999994</v>
      </c>
      <c r="M1370">
        <v>8574547.8680000007</v>
      </c>
      <c r="N1370">
        <v>8662157.1640000008</v>
      </c>
      <c r="O1370">
        <f t="shared" si="21"/>
        <v>17236705.031890001</v>
      </c>
    </row>
    <row r="1371" spans="1:15" x14ac:dyDescent="0.2">
      <c r="A1371">
        <v>1</v>
      </c>
      <c r="B1371" t="s">
        <v>15</v>
      </c>
      <c r="C1371">
        <v>3</v>
      </c>
      <c r="D1371" t="s">
        <v>16</v>
      </c>
      <c r="E1371">
        <v>22</v>
      </c>
      <c r="F1371" t="s">
        <v>17</v>
      </c>
      <c r="G1371">
        <v>456</v>
      </c>
      <c r="H1371" t="s">
        <v>292</v>
      </c>
      <c r="I1371">
        <v>1</v>
      </c>
      <c r="J1371" t="s">
        <v>19</v>
      </c>
      <c r="K1371">
        <v>2017</v>
      </c>
      <c r="L1371">
        <v>91918.132719999994</v>
      </c>
      <c r="M1371">
        <v>8988086.0429999996</v>
      </c>
      <c r="N1371">
        <v>9080004.1760000009</v>
      </c>
      <c r="O1371">
        <f t="shared" si="21"/>
        <v>18068090.21872</v>
      </c>
    </row>
    <row r="1372" spans="1:15" x14ac:dyDescent="0.2">
      <c r="A1372">
        <v>1</v>
      </c>
      <c r="B1372" t="s">
        <v>15</v>
      </c>
      <c r="C1372">
        <v>3</v>
      </c>
      <c r="D1372" t="s">
        <v>16</v>
      </c>
      <c r="E1372">
        <v>22</v>
      </c>
      <c r="F1372" t="s">
        <v>17</v>
      </c>
      <c r="G1372">
        <v>535</v>
      </c>
      <c r="H1372" t="s">
        <v>293</v>
      </c>
      <c r="I1372">
        <v>1</v>
      </c>
      <c r="J1372" t="s">
        <v>19</v>
      </c>
      <c r="K1372">
        <v>2010</v>
      </c>
      <c r="L1372">
        <v>315269.44219999999</v>
      </c>
      <c r="M1372">
        <v>2637706.6740000001</v>
      </c>
      <c r="N1372">
        <v>2952976.1159999999</v>
      </c>
      <c r="O1372">
        <f t="shared" si="21"/>
        <v>5590682.7902000006</v>
      </c>
    </row>
    <row r="1373" spans="1:15" x14ac:dyDescent="0.2">
      <c r="A1373">
        <v>1</v>
      </c>
      <c r="B1373" t="s">
        <v>15</v>
      </c>
      <c r="C1373">
        <v>3</v>
      </c>
      <c r="D1373" t="s">
        <v>16</v>
      </c>
      <c r="E1373">
        <v>22</v>
      </c>
      <c r="F1373" t="s">
        <v>17</v>
      </c>
      <c r="G1373">
        <v>535</v>
      </c>
      <c r="H1373" t="s">
        <v>293</v>
      </c>
      <c r="I1373">
        <v>1</v>
      </c>
      <c r="J1373" t="s">
        <v>19</v>
      </c>
      <c r="K1373">
        <v>2012</v>
      </c>
      <c r="L1373">
        <v>330126.05619999999</v>
      </c>
      <c r="M1373">
        <v>2683336.3309999998</v>
      </c>
      <c r="N1373">
        <v>3013462.3870000001</v>
      </c>
      <c r="O1373">
        <f t="shared" si="21"/>
        <v>5696798.7182</v>
      </c>
    </row>
    <row r="1374" spans="1:15" x14ac:dyDescent="0.2">
      <c r="A1374">
        <v>1</v>
      </c>
      <c r="B1374" t="s">
        <v>15</v>
      </c>
      <c r="C1374">
        <v>3</v>
      </c>
      <c r="D1374" t="s">
        <v>16</v>
      </c>
      <c r="E1374">
        <v>22</v>
      </c>
      <c r="F1374" t="s">
        <v>17</v>
      </c>
      <c r="G1374">
        <v>535</v>
      </c>
      <c r="H1374" t="s">
        <v>293</v>
      </c>
      <c r="I1374">
        <v>1</v>
      </c>
      <c r="J1374" t="s">
        <v>19</v>
      </c>
      <c r="K1374">
        <v>2013</v>
      </c>
      <c r="L1374">
        <v>337421.26942000003</v>
      </c>
      <c r="M1374">
        <v>2709338.06922484</v>
      </c>
      <c r="N1374">
        <v>3046759.3386447299</v>
      </c>
      <c r="O1374">
        <f t="shared" si="21"/>
        <v>5756097.4078696799</v>
      </c>
    </row>
    <row r="1375" spans="1:15" x14ac:dyDescent="0.2">
      <c r="A1375">
        <v>1</v>
      </c>
      <c r="B1375" t="s">
        <v>15</v>
      </c>
      <c r="C1375">
        <v>3</v>
      </c>
      <c r="D1375" t="s">
        <v>16</v>
      </c>
      <c r="E1375">
        <v>22</v>
      </c>
      <c r="F1375" t="s">
        <v>17</v>
      </c>
      <c r="G1375">
        <v>535</v>
      </c>
      <c r="H1375" t="s">
        <v>293</v>
      </c>
      <c r="I1375">
        <v>1</v>
      </c>
      <c r="J1375" t="s">
        <v>19</v>
      </c>
      <c r="K1375">
        <v>2015</v>
      </c>
      <c r="L1375">
        <v>351552.27230000001</v>
      </c>
      <c r="M1375">
        <v>2816900.64</v>
      </c>
      <c r="N1375">
        <v>3168452.9130000002</v>
      </c>
      <c r="O1375">
        <f t="shared" si="21"/>
        <v>5985353.5523000006</v>
      </c>
    </row>
    <row r="1376" spans="1:15" x14ac:dyDescent="0.2">
      <c r="A1376">
        <v>1</v>
      </c>
      <c r="B1376" t="s">
        <v>15</v>
      </c>
      <c r="C1376">
        <v>3</v>
      </c>
      <c r="D1376" t="s">
        <v>16</v>
      </c>
      <c r="E1376">
        <v>22</v>
      </c>
      <c r="F1376" t="s">
        <v>17</v>
      </c>
      <c r="G1376">
        <v>535</v>
      </c>
      <c r="H1376" t="s">
        <v>293</v>
      </c>
      <c r="I1376">
        <v>1</v>
      </c>
      <c r="J1376" t="s">
        <v>19</v>
      </c>
      <c r="K1376">
        <v>2017</v>
      </c>
      <c r="L1376">
        <v>364446.83760000003</v>
      </c>
      <c r="M1376">
        <v>2890035.3689999999</v>
      </c>
      <c r="N1376">
        <v>3254482.2069999999</v>
      </c>
      <c r="O1376">
        <f t="shared" si="21"/>
        <v>6144517.5756000001</v>
      </c>
    </row>
    <row r="1377" spans="1:15" x14ac:dyDescent="0.2">
      <c r="A1377">
        <v>1</v>
      </c>
      <c r="B1377" t="s">
        <v>15</v>
      </c>
      <c r="C1377">
        <v>3</v>
      </c>
      <c r="D1377" t="s">
        <v>16</v>
      </c>
      <c r="E1377">
        <v>22</v>
      </c>
      <c r="F1377" t="s">
        <v>17</v>
      </c>
      <c r="G1377">
        <v>530</v>
      </c>
      <c r="H1377" t="s">
        <v>294</v>
      </c>
      <c r="I1377">
        <v>1</v>
      </c>
      <c r="J1377" t="s">
        <v>19</v>
      </c>
      <c r="K1377">
        <v>2010</v>
      </c>
      <c r="L1377">
        <v>37913.746570000003</v>
      </c>
      <c r="M1377">
        <v>6899173.591</v>
      </c>
      <c r="N1377">
        <v>6937087.3380000005</v>
      </c>
      <c r="O1377">
        <f t="shared" si="21"/>
        <v>13836260.92857</v>
      </c>
    </row>
    <row r="1378" spans="1:15" x14ac:dyDescent="0.2">
      <c r="A1378">
        <v>1</v>
      </c>
      <c r="B1378" t="s">
        <v>15</v>
      </c>
      <c r="C1378">
        <v>3</v>
      </c>
      <c r="D1378" t="s">
        <v>16</v>
      </c>
      <c r="E1378">
        <v>22</v>
      </c>
      <c r="F1378" t="s">
        <v>17</v>
      </c>
      <c r="G1378">
        <v>530</v>
      </c>
      <c r="H1378" t="s">
        <v>294</v>
      </c>
      <c r="I1378">
        <v>1</v>
      </c>
      <c r="J1378" t="s">
        <v>19</v>
      </c>
      <c r="K1378">
        <v>2012</v>
      </c>
      <c r="L1378">
        <v>39665.743829999999</v>
      </c>
      <c r="M1378">
        <v>6986443.5</v>
      </c>
      <c r="N1378">
        <v>7026109.2429999998</v>
      </c>
      <c r="O1378">
        <f t="shared" si="21"/>
        <v>14012552.743829999</v>
      </c>
    </row>
    <row r="1379" spans="1:15" x14ac:dyDescent="0.2">
      <c r="A1379">
        <v>1</v>
      </c>
      <c r="B1379" t="s">
        <v>15</v>
      </c>
      <c r="C1379">
        <v>3</v>
      </c>
      <c r="D1379" t="s">
        <v>16</v>
      </c>
      <c r="E1379">
        <v>22</v>
      </c>
      <c r="F1379" t="s">
        <v>17</v>
      </c>
      <c r="G1379">
        <v>530</v>
      </c>
      <c r="H1379" t="s">
        <v>294</v>
      </c>
      <c r="I1379">
        <v>1</v>
      </c>
      <c r="J1379" t="s">
        <v>19</v>
      </c>
      <c r="K1379">
        <v>2013</v>
      </c>
      <c r="L1379">
        <v>40590.393222400002</v>
      </c>
      <c r="M1379">
        <v>7013241.1308428897</v>
      </c>
      <c r="N1379">
        <v>7053831.5240652896</v>
      </c>
      <c r="O1379">
        <f t="shared" si="21"/>
        <v>14067072.65490818</v>
      </c>
    </row>
    <row r="1380" spans="1:15" x14ac:dyDescent="0.2">
      <c r="A1380">
        <v>1</v>
      </c>
      <c r="B1380" t="s">
        <v>15</v>
      </c>
      <c r="C1380">
        <v>3</v>
      </c>
      <c r="D1380" t="s">
        <v>16</v>
      </c>
      <c r="E1380">
        <v>22</v>
      </c>
      <c r="F1380" t="s">
        <v>17</v>
      </c>
      <c r="G1380">
        <v>530</v>
      </c>
      <c r="H1380" t="s">
        <v>294</v>
      </c>
      <c r="I1380">
        <v>1</v>
      </c>
      <c r="J1380" t="s">
        <v>19</v>
      </c>
      <c r="K1380">
        <v>2015</v>
      </c>
      <c r="L1380">
        <v>42369.97956</v>
      </c>
      <c r="M1380">
        <v>7104323.0410000002</v>
      </c>
      <c r="N1380">
        <v>7146693.0209999997</v>
      </c>
      <c r="O1380">
        <f t="shared" si="21"/>
        <v>14251016.061560001</v>
      </c>
    </row>
    <row r="1381" spans="1:15" x14ac:dyDescent="0.2">
      <c r="A1381">
        <v>1</v>
      </c>
      <c r="B1381" t="s">
        <v>15</v>
      </c>
      <c r="C1381">
        <v>3</v>
      </c>
      <c r="D1381" t="s">
        <v>16</v>
      </c>
      <c r="E1381">
        <v>22</v>
      </c>
      <c r="F1381" t="s">
        <v>17</v>
      </c>
      <c r="G1381">
        <v>530</v>
      </c>
      <c r="H1381" t="s">
        <v>294</v>
      </c>
      <c r="I1381">
        <v>1</v>
      </c>
      <c r="J1381" t="s">
        <v>19</v>
      </c>
      <c r="K1381">
        <v>2017</v>
      </c>
      <c r="L1381">
        <v>44194.453739999997</v>
      </c>
      <c r="M1381">
        <v>7245931.0379999997</v>
      </c>
      <c r="N1381">
        <v>7290125.4919999996</v>
      </c>
      <c r="O1381">
        <f t="shared" si="21"/>
        <v>14536056.52974</v>
      </c>
    </row>
    <row r="1382" spans="1:15" x14ac:dyDescent="0.2">
      <c r="A1382">
        <v>1</v>
      </c>
      <c r="B1382" t="s">
        <v>15</v>
      </c>
      <c r="C1382">
        <v>3</v>
      </c>
      <c r="D1382" t="s">
        <v>16</v>
      </c>
      <c r="E1382">
        <v>22</v>
      </c>
      <c r="F1382" t="s">
        <v>17</v>
      </c>
      <c r="G1382">
        <v>320</v>
      </c>
      <c r="H1382" t="s">
        <v>295</v>
      </c>
      <c r="I1382">
        <v>1</v>
      </c>
      <c r="J1382" t="s">
        <v>19</v>
      </c>
      <c r="K1382">
        <v>2010</v>
      </c>
      <c r="L1382">
        <v>10446.454959999999</v>
      </c>
      <c r="M1382">
        <v>1476790.173</v>
      </c>
      <c r="N1382">
        <v>1487236.628</v>
      </c>
      <c r="O1382">
        <f t="shared" si="21"/>
        <v>2964026.8009599997</v>
      </c>
    </row>
    <row r="1383" spans="1:15" x14ac:dyDescent="0.2">
      <c r="A1383">
        <v>1</v>
      </c>
      <c r="B1383" t="s">
        <v>15</v>
      </c>
      <c r="C1383">
        <v>3</v>
      </c>
      <c r="D1383" t="s">
        <v>16</v>
      </c>
      <c r="E1383">
        <v>22</v>
      </c>
      <c r="F1383" t="s">
        <v>17</v>
      </c>
      <c r="G1383">
        <v>320</v>
      </c>
      <c r="H1383" t="s">
        <v>295</v>
      </c>
      <c r="I1383">
        <v>1</v>
      </c>
      <c r="J1383" t="s">
        <v>19</v>
      </c>
      <c r="K1383">
        <v>2012</v>
      </c>
      <c r="L1383">
        <v>10110.71903</v>
      </c>
      <c r="M1383">
        <v>1465227.5560000001</v>
      </c>
      <c r="N1383">
        <v>1475338.2749999999</v>
      </c>
      <c r="O1383">
        <f t="shared" si="21"/>
        <v>2940565.83103</v>
      </c>
    </row>
    <row r="1384" spans="1:15" x14ac:dyDescent="0.2">
      <c r="A1384">
        <v>1</v>
      </c>
      <c r="B1384" t="s">
        <v>15</v>
      </c>
      <c r="C1384">
        <v>3</v>
      </c>
      <c r="D1384" t="s">
        <v>16</v>
      </c>
      <c r="E1384">
        <v>22</v>
      </c>
      <c r="F1384" t="s">
        <v>17</v>
      </c>
      <c r="G1384">
        <v>320</v>
      </c>
      <c r="H1384" t="s">
        <v>295</v>
      </c>
      <c r="I1384">
        <v>1</v>
      </c>
      <c r="J1384" t="s">
        <v>19</v>
      </c>
      <c r="K1384">
        <v>2013</v>
      </c>
      <c r="L1384">
        <v>9944.0240148499997</v>
      </c>
      <c r="M1384">
        <v>1448037.8629121301</v>
      </c>
      <c r="N1384">
        <v>1457981.88692698</v>
      </c>
      <c r="O1384">
        <f t="shared" si="21"/>
        <v>2906019.7498391103</v>
      </c>
    </row>
    <row r="1385" spans="1:15" x14ac:dyDescent="0.2">
      <c r="A1385">
        <v>1</v>
      </c>
      <c r="B1385" t="s">
        <v>15</v>
      </c>
      <c r="C1385">
        <v>3</v>
      </c>
      <c r="D1385" t="s">
        <v>16</v>
      </c>
      <c r="E1385">
        <v>22</v>
      </c>
      <c r="F1385" t="s">
        <v>17</v>
      </c>
      <c r="G1385">
        <v>320</v>
      </c>
      <c r="H1385" t="s">
        <v>295</v>
      </c>
      <c r="I1385">
        <v>1</v>
      </c>
      <c r="J1385" t="s">
        <v>19</v>
      </c>
      <c r="K1385">
        <v>2015</v>
      </c>
      <c r="L1385">
        <v>9641.9249789999994</v>
      </c>
      <c r="M1385">
        <v>1395836.689</v>
      </c>
      <c r="N1385">
        <v>1405478.6140000001</v>
      </c>
      <c r="O1385">
        <f t="shared" si="21"/>
        <v>2801315.3029789999</v>
      </c>
    </row>
    <row r="1386" spans="1:15" x14ac:dyDescent="0.2">
      <c r="A1386">
        <v>1</v>
      </c>
      <c r="B1386" t="s">
        <v>15</v>
      </c>
      <c r="C1386">
        <v>3</v>
      </c>
      <c r="D1386" t="s">
        <v>16</v>
      </c>
      <c r="E1386">
        <v>22</v>
      </c>
      <c r="F1386" t="s">
        <v>17</v>
      </c>
      <c r="G1386">
        <v>320</v>
      </c>
      <c r="H1386" t="s">
        <v>295</v>
      </c>
      <c r="I1386">
        <v>1</v>
      </c>
      <c r="J1386" t="s">
        <v>19</v>
      </c>
      <c r="K1386">
        <v>2017</v>
      </c>
      <c r="L1386">
        <v>9375.6314259999999</v>
      </c>
      <c r="M1386">
        <v>1354407.625</v>
      </c>
      <c r="N1386">
        <v>1363783.257</v>
      </c>
      <c r="O1386">
        <f t="shared" si="21"/>
        <v>2718190.881426</v>
      </c>
    </row>
    <row r="1387" spans="1:15" x14ac:dyDescent="0.2">
      <c r="A1387">
        <v>1</v>
      </c>
      <c r="B1387" t="s">
        <v>15</v>
      </c>
      <c r="C1387">
        <v>3</v>
      </c>
      <c r="D1387" t="s">
        <v>16</v>
      </c>
      <c r="E1387">
        <v>22</v>
      </c>
      <c r="F1387" t="s">
        <v>17</v>
      </c>
      <c r="G1387">
        <v>544</v>
      </c>
      <c r="H1387" t="s">
        <v>296</v>
      </c>
      <c r="I1387">
        <v>1</v>
      </c>
      <c r="J1387" t="s">
        <v>19</v>
      </c>
      <c r="K1387">
        <v>2010</v>
      </c>
      <c r="L1387">
        <v>990553.40280000004</v>
      </c>
      <c r="M1387">
        <v>3599252.3969999999</v>
      </c>
      <c r="N1387">
        <v>4589805.8</v>
      </c>
      <c r="O1387">
        <f t="shared" si="21"/>
        <v>8189058.1968</v>
      </c>
    </row>
    <row r="1388" spans="1:15" x14ac:dyDescent="0.2">
      <c r="A1388">
        <v>1</v>
      </c>
      <c r="B1388" t="s">
        <v>15</v>
      </c>
      <c r="C1388">
        <v>3</v>
      </c>
      <c r="D1388" t="s">
        <v>16</v>
      </c>
      <c r="E1388">
        <v>22</v>
      </c>
      <c r="F1388" t="s">
        <v>17</v>
      </c>
      <c r="G1388">
        <v>544</v>
      </c>
      <c r="H1388" t="s">
        <v>296</v>
      </c>
      <c r="I1388">
        <v>1</v>
      </c>
      <c r="J1388" t="s">
        <v>19</v>
      </c>
      <c r="K1388">
        <v>2012</v>
      </c>
      <c r="L1388">
        <v>1050423.118</v>
      </c>
      <c r="M1388">
        <v>3803774.2820000001</v>
      </c>
      <c r="N1388">
        <v>4854197.4000000004</v>
      </c>
      <c r="O1388">
        <f t="shared" si="21"/>
        <v>8657971.682</v>
      </c>
    </row>
    <row r="1389" spans="1:15" x14ac:dyDescent="0.2">
      <c r="A1389">
        <v>1</v>
      </c>
      <c r="B1389" t="s">
        <v>15</v>
      </c>
      <c r="C1389">
        <v>3</v>
      </c>
      <c r="D1389" t="s">
        <v>16</v>
      </c>
      <c r="E1389">
        <v>22</v>
      </c>
      <c r="F1389" t="s">
        <v>17</v>
      </c>
      <c r="G1389">
        <v>544</v>
      </c>
      <c r="H1389" t="s">
        <v>296</v>
      </c>
      <c r="I1389">
        <v>1</v>
      </c>
      <c r="J1389" t="s">
        <v>19</v>
      </c>
      <c r="K1389">
        <v>2013</v>
      </c>
      <c r="L1389">
        <v>1082068.2689199999</v>
      </c>
      <c r="M1389">
        <v>3889486.6338324002</v>
      </c>
      <c r="N1389">
        <v>4971554.9027572498</v>
      </c>
      <c r="O1389">
        <f t="shared" si="21"/>
        <v>8861041.5365848001</v>
      </c>
    </row>
    <row r="1390" spans="1:15" x14ac:dyDescent="0.2">
      <c r="A1390">
        <v>1</v>
      </c>
      <c r="B1390" t="s">
        <v>15</v>
      </c>
      <c r="C1390">
        <v>3</v>
      </c>
      <c r="D1390" t="s">
        <v>16</v>
      </c>
      <c r="E1390">
        <v>22</v>
      </c>
      <c r="F1390" t="s">
        <v>17</v>
      </c>
      <c r="G1390">
        <v>544</v>
      </c>
      <c r="H1390" t="s">
        <v>296</v>
      </c>
      <c r="I1390">
        <v>1</v>
      </c>
      <c r="J1390" t="s">
        <v>19</v>
      </c>
      <c r="K1390">
        <v>2015</v>
      </c>
      <c r="L1390">
        <v>1148026.9820000001</v>
      </c>
      <c r="M1390">
        <v>4155106.1349999998</v>
      </c>
      <c r="N1390">
        <v>5303133.1169999996</v>
      </c>
      <c r="O1390">
        <f t="shared" si="21"/>
        <v>9458239.2520000003</v>
      </c>
    </row>
    <row r="1391" spans="1:15" x14ac:dyDescent="0.2">
      <c r="A1391">
        <v>1</v>
      </c>
      <c r="B1391" t="s">
        <v>15</v>
      </c>
      <c r="C1391">
        <v>3</v>
      </c>
      <c r="D1391" t="s">
        <v>16</v>
      </c>
      <c r="E1391">
        <v>22</v>
      </c>
      <c r="F1391" t="s">
        <v>17</v>
      </c>
      <c r="G1391">
        <v>544</v>
      </c>
      <c r="H1391" t="s">
        <v>296</v>
      </c>
      <c r="I1391">
        <v>1</v>
      </c>
      <c r="J1391" t="s">
        <v>19</v>
      </c>
      <c r="K1391">
        <v>2017</v>
      </c>
      <c r="L1391">
        <v>1218971.449</v>
      </c>
      <c r="M1391">
        <v>4361240.9610000001</v>
      </c>
      <c r="N1391">
        <v>5580212.4100000001</v>
      </c>
      <c r="O1391">
        <f t="shared" si="21"/>
        <v>9941453.3709999993</v>
      </c>
    </row>
    <row r="1392" spans="1:15" x14ac:dyDescent="0.2">
      <c r="A1392">
        <v>1</v>
      </c>
      <c r="B1392" t="s">
        <v>15</v>
      </c>
      <c r="C1392">
        <v>3</v>
      </c>
      <c r="D1392" t="s">
        <v>16</v>
      </c>
      <c r="E1392">
        <v>22</v>
      </c>
      <c r="F1392" t="s">
        <v>17</v>
      </c>
      <c r="G1392">
        <v>690</v>
      </c>
      <c r="H1392" t="s">
        <v>297</v>
      </c>
      <c r="I1392">
        <v>1</v>
      </c>
      <c r="J1392" t="s">
        <v>19</v>
      </c>
      <c r="K1392">
        <v>2010</v>
      </c>
      <c r="L1392">
        <v>2533874.2250000001</v>
      </c>
      <c r="M1392">
        <v>24439300.23</v>
      </c>
      <c r="N1392">
        <v>26973174.460000001</v>
      </c>
      <c r="O1392">
        <f t="shared" si="21"/>
        <v>51412474.685000002</v>
      </c>
    </row>
    <row r="1393" spans="1:15" x14ac:dyDescent="0.2">
      <c r="A1393">
        <v>1</v>
      </c>
      <c r="B1393" t="s">
        <v>15</v>
      </c>
      <c r="C1393">
        <v>3</v>
      </c>
      <c r="D1393" t="s">
        <v>16</v>
      </c>
      <c r="E1393">
        <v>22</v>
      </c>
      <c r="F1393" t="s">
        <v>17</v>
      </c>
      <c r="G1393">
        <v>690</v>
      </c>
      <c r="H1393" t="s">
        <v>297</v>
      </c>
      <c r="I1393">
        <v>1</v>
      </c>
      <c r="J1393" t="s">
        <v>19</v>
      </c>
      <c r="K1393">
        <v>2012</v>
      </c>
      <c r="L1393">
        <v>2626130.81</v>
      </c>
      <c r="M1393">
        <v>23651795.5</v>
      </c>
      <c r="N1393">
        <v>26277926.309999999</v>
      </c>
      <c r="O1393">
        <f t="shared" si="21"/>
        <v>49929721.810000002</v>
      </c>
    </row>
    <row r="1394" spans="1:15" x14ac:dyDescent="0.2">
      <c r="A1394">
        <v>1</v>
      </c>
      <c r="B1394" t="s">
        <v>15</v>
      </c>
      <c r="C1394">
        <v>3</v>
      </c>
      <c r="D1394" t="s">
        <v>16</v>
      </c>
      <c r="E1394">
        <v>22</v>
      </c>
      <c r="F1394" t="s">
        <v>17</v>
      </c>
      <c r="G1394">
        <v>690</v>
      </c>
      <c r="H1394" t="s">
        <v>297</v>
      </c>
      <c r="I1394">
        <v>1</v>
      </c>
      <c r="J1394" t="s">
        <v>19</v>
      </c>
      <c r="K1394">
        <v>2013</v>
      </c>
      <c r="L1394">
        <v>2661520.9103799998</v>
      </c>
      <c r="M1394">
        <v>22968457.081136402</v>
      </c>
      <c r="N1394">
        <v>25629977.9915176</v>
      </c>
      <c r="O1394">
        <f t="shared" si="21"/>
        <v>48598435.072652802</v>
      </c>
    </row>
    <row r="1395" spans="1:15" x14ac:dyDescent="0.2">
      <c r="A1395">
        <v>1</v>
      </c>
      <c r="B1395" t="s">
        <v>15</v>
      </c>
      <c r="C1395">
        <v>3</v>
      </c>
      <c r="D1395" t="s">
        <v>16</v>
      </c>
      <c r="E1395">
        <v>22</v>
      </c>
      <c r="F1395" t="s">
        <v>17</v>
      </c>
      <c r="G1395">
        <v>690</v>
      </c>
      <c r="H1395" t="s">
        <v>297</v>
      </c>
      <c r="I1395">
        <v>1</v>
      </c>
      <c r="J1395" t="s">
        <v>19</v>
      </c>
      <c r="K1395">
        <v>2015</v>
      </c>
      <c r="L1395">
        <v>2705929.2680000002</v>
      </c>
      <c r="M1395">
        <v>21970330.300000001</v>
      </c>
      <c r="N1395">
        <v>24676259.559999999</v>
      </c>
      <c r="O1395">
        <f t="shared" si="21"/>
        <v>46646589.868000001</v>
      </c>
    </row>
    <row r="1396" spans="1:15" x14ac:dyDescent="0.2">
      <c r="A1396">
        <v>1</v>
      </c>
      <c r="B1396" t="s">
        <v>15</v>
      </c>
      <c r="C1396">
        <v>3</v>
      </c>
      <c r="D1396" t="s">
        <v>16</v>
      </c>
      <c r="E1396">
        <v>22</v>
      </c>
      <c r="F1396" t="s">
        <v>17</v>
      </c>
      <c r="G1396">
        <v>690</v>
      </c>
      <c r="H1396" t="s">
        <v>297</v>
      </c>
      <c r="I1396">
        <v>1</v>
      </c>
      <c r="J1396" t="s">
        <v>19</v>
      </c>
      <c r="K1396">
        <v>2017</v>
      </c>
      <c r="L1396">
        <v>2710116.7179999999</v>
      </c>
      <c r="M1396">
        <v>20850787.289999999</v>
      </c>
      <c r="N1396">
        <v>23560904.010000002</v>
      </c>
      <c r="O1396">
        <f t="shared" si="21"/>
        <v>44411691.298</v>
      </c>
    </row>
    <row r="1397" spans="1:15" x14ac:dyDescent="0.2">
      <c r="A1397">
        <v>1</v>
      </c>
      <c r="B1397" t="s">
        <v>15</v>
      </c>
      <c r="C1397">
        <v>3</v>
      </c>
      <c r="D1397" t="s">
        <v>16</v>
      </c>
      <c r="E1397">
        <v>22</v>
      </c>
      <c r="F1397" t="s">
        <v>17</v>
      </c>
      <c r="G1397">
        <v>527</v>
      </c>
      <c r="H1397" t="s">
        <v>298</v>
      </c>
      <c r="I1397">
        <v>1</v>
      </c>
      <c r="J1397" t="s">
        <v>19</v>
      </c>
      <c r="K1397">
        <v>2010</v>
      </c>
      <c r="L1397">
        <v>736294.92039999994</v>
      </c>
      <c r="M1397">
        <v>5675060.6509999996</v>
      </c>
      <c r="N1397">
        <v>6411355.5719999997</v>
      </c>
      <c r="O1397">
        <f t="shared" si="21"/>
        <v>12086416.222399998</v>
      </c>
    </row>
    <row r="1398" spans="1:15" x14ac:dyDescent="0.2">
      <c r="A1398">
        <v>1</v>
      </c>
      <c r="B1398" t="s">
        <v>15</v>
      </c>
      <c r="C1398">
        <v>3</v>
      </c>
      <c r="D1398" t="s">
        <v>16</v>
      </c>
      <c r="E1398">
        <v>22</v>
      </c>
      <c r="F1398" t="s">
        <v>17</v>
      </c>
      <c r="G1398">
        <v>527</v>
      </c>
      <c r="H1398" t="s">
        <v>298</v>
      </c>
      <c r="I1398">
        <v>1</v>
      </c>
      <c r="J1398" t="s">
        <v>19</v>
      </c>
      <c r="K1398">
        <v>2012</v>
      </c>
      <c r="L1398">
        <v>763266.7439</v>
      </c>
      <c r="M1398">
        <v>5536417.3049999997</v>
      </c>
      <c r="N1398">
        <v>6299684.0489999996</v>
      </c>
      <c r="O1398">
        <f t="shared" si="21"/>
        <v>11836101.353899999</v>
      </c>
    </row>
    <row r="1399" spans="1:15" x14ac:dyDescent="0.2">
      <c r="A1399">
        <v>1</v>
      </c>
      <c r="B1399" t="s">
        <v>15</v>
      </c>
      <c r="C1399">
        <v>3</v>
      </c>
      <c r="D1399" t="s">
        <v>16</v>
      </c>
      <c r="E1399">
        <v>22</v>
      </c>
      <c r="F1399" t="s">
        <v>17</v>
      </c>
      <c r="G1399">
        <v>527</v>
      </c>
      <c r="H1399" t="s">
        <v>298</v>
      </c>
      <c r="I1399">
        <v>1</v>
      </c>
      <c r="J1399" t="s">
        <v>19</v>
      </c>
      <c r="K1399">
        <v>2013</v>
      </c>
      <c r="L1399">
        <v>777197.52810400003</v>
      </c>
      <c r="M1399">
        <v>5492924.9590370497</v>
      </c>
      <c r="N1399">
        <v>6270122.4871406201</v>
      </c>
      <c r="O1399">
        <f t="shared" si="21"/>
        <v>11763047.446178099</v>
      </c>
    </row>
    <row r="1400" spans="1:15" x14ac:dyDescent="0.2">
      <c r="A1400">
        <v>1</v>
      </c>
      <c r="B1400" t="s">
        <v>15</v>
      </c>
      <c r="C1400">
        <v>3</v>
      </c>
      <c r="D1400" t="s">
        <v>16</v>
      </c>
      <c r="E1400">
        <v>22</v>
      </c>
      <c r="F1400" t="s">
        <v>17</v>
      </c>
      <c r="G1400">
        <v>527</v>
      </c>
      <c r="H1400" t="s">
        <v>298</v>
      </c>
      <c r="I1400">
        <v>1</v>
      </c>
      <c r="J1400" t="s">
        <v>19</v>
      </c>
      <c r="K1400">
        <v>2015</v>
      </c>
      <c r="L1400">
        <v>804612.68050000002</v>
      </c>
      <c r="M1400">
        <v>5511021.1619999995</v>
      </c>
      <c r="N1400">
        <v>6315633.8430000003</v>
      </c>
      <c r="O1400">
        <f t="shared" si="21"/>
        <v>11826655.0045</v>
      </c>
    </row>
    <row r="1401" spans="1:15" x14ac:dyDescent="0.2">
      <c r="A1401">
        <v>1</v>
      </c>
      <c r="B1401" t="s">
        <v>15</v>
      </c>
      <c r="C1401">
        <v>3</v>
      </c>
      <c r="D1401" t="s">
        <v>16</v>
      </c>
      <c r="E1401">
        <v>22</v>
      </c>
      <c r="F1401" t="s">
        <v>17</v>
      </c>
      <c r="G1401">
        <v>527</v>
      </c>
      <c r="H1401" t="s">
        <v>298</v>
      </c>
      <c r="I1401">
        <v>1</v>
      </c>
      <c r="J1401" t="s">
        <v>19</v>
      </c>
      <c r="K1401">
        <v>2017</v>
      </c>
      <c r="L1401">
        <v>832787.18720000004</v>
      </c>
      <c r="M1401">
        <v>5513348.4589999998</v>
      </c>
      <c r="N1401">
        <v>6346135.6469999999</v>
      </c>
      <c r="O1401">
        <f t="shared" si="21"/>
        <v>11859484.1052</v>
      </c>
    </row>
    <row r="1402" spans="1:15" x14ac:dyDescent="0.2">
      <c r="A1402">
        <v>1</v>
      </c>
      <c r="B1402" t="s">
        <v>15</v>
      </c>
      <c r="C1402">
        <v>3</v>
      </c>
      <c r="D1402" t="s">
        <v>16</v>
      </c>
      <c r="E1402">
        <v>22</v>
      </c>
      <c r="F1402" t="s">
        <v>17</v>
      </c>
      <c r="G1402">
        <v>683</v>
      </c>
      <c r="H1402" t="s">
        <v>299</v>
      </c>
      <c r="I1402">
        <v>1</v>
      </c>
      <c r="J1402" t="s">
        <v>19</v>
      </c>
      <c r="K1402">
        <v>2010</v>
      </c>
      <c r="L1402">
        <v>4357695.6969999997</v>
      </c>
      <c r="M1402">
        <v>0</v>
      </c>
      <c r="N1402">
        <v>4357695.6969999997</v>
      </c>
      <c r="O1402">
        <f t="shared" si="21"/>
        <v>4357695.6969999997</v>
      </c>
    </row>
    <row r="1403" spans="1:15" x14ac:dyDescent="0.2">
      <c r="A1403">
        <v>1</v>
      </c>
      <c r="B1403" t="s">
        <v>15</v>
      </c>
      <c r="C1403">
        <v>3</v>
      </c>
      <c r="D1403" t="s">
        <v>16</v>
      </c>
      <c r="E1403">
        <v>22</v>
      </c>
      <c r="F1403" t="s">
        <v>17</v>
      </c>
      <c r="G1403">
        <v>683</v>
      </c>
      <c r="H1403" t="s">
        <v>299</v>
      </c>
      <c r="I1403">
        <v>1</v>
      </c>
      <c r="J1403" t="s">
        <v>19</v>
      </c>
      <c r="K1403">
        <v>2012</v>
      </c>
      <c r="L1403">
        <v>4570173.5810000002</v>
      </c>
      <c r="M1403">
        <v>0</v>
      </c>
      <c r="N1403">
        <v>4570173.5810000002</v>
      </c>
      <c r="O1403">
        <f t="shared" si="21"/>
        <v>4570173.5810000002</v>
      </c>
    </row>
    <row r="1404" spans="1:15" x14ac:dyDescent="0.2">
      <c r="A1404">
        <v>1</v>
      </c>
      <c r="B1404" t="s">
        <v>15</v>
      </c>
      <c r="C1404">
        <v>3</v>
      </c>
      <c r="D1404" t="s">
        <v>16</v>
      </c>
      <c r="E1404">
        <v>22</v>
      </c>
      <c r="F1404" t="s">
        <v>17</v>
      </c>
      <c r="G1404">
        <v>683</v>
      </c>
      <c r="H1404" t="s">
        <v>299</v>
      </c>
      <c r="I1404">
        <v>1</v>
      </c>
      <c r="J1404" t="s">
        <v>19</v>
      </c>
      <c r="K1404">
        <v>2013</v>
      </c>
      <c r="L1404">
        <v>4683656.8934699995</v>
      </c>
      <c r="M1404">
        <v>0</v>
      </c>
      <c r="N1404">
        <v>4683656.8934695302</v>
      </c>
      <c r="O1404">
        <f t="shared" si="21"/>
        <v>4683656.8934699995</v>
      </c>
    </row>
    <row r="1405" spans="1:15" x14ac:dyDescent="0.2">
      <c r="A1405">
        <v>1</v>
      </c>
      <c r="B1405" t="s">
        <v>15</v>
      </c>
      <c r="C1405">
        <v>3</v>
      </c>
      <c r="D1405" t="s">
        <v>16</v>
      </c>
      <c r="E1405">
        <v>22</v>
      </c>
      <c r="F1405" t="s">
        <v>17</v>
      </c>
      <c r="G1405">
        <v>683</v>
      </c>
      <c r="H1405" t="s">
        <v>299</v>
      </c>
      <c r="I1405">
        <v>1</v>
      </c>
      <c r="J1405" t="s">
        <v>19</v>
      </c>
      <c r="K1405">
        <v>2015</v>
      </c>
      <c r="L1405">
        <v>4924005.4759999998</v>
      </c>
      <c r="M1405">
        <v>0</v>
      </c>
      <c r="N1405">
        <v>4924005.4759999998</v>
      </c>
      <c r="O1405">
        <f t="shared" si="21"/>
        <v>4924005.4759999998</v>
      </c>
    </row>
    <row r="1406" spans="1:15" x14ac:dyDescent="0.2">
      <c r="A1406">
        <v>1</v>
      </c>
      <c r="B1406" t="s">
        <v>15</v>
      </c>
      <c r="C1406">
        <v>3</v>
      </c>
      <c r="D1406" t="s">
        <v>16</v>
      </c>
      <c r="E1406">
        <v>22</v>
      </c>
      <c r="F1406" t="s">
        <v>17</v>
      </c>
      <c r="G1406">
        <v>683</v>
      </c>
      <c r="H1406" t="s">
        <v>299</v>
      </c>
      <c r="I1406">
        <v>1</v>
      </c>
      <c r="J1406" t="s">
        <v>19</v>
      </c>
      <c r="K1406">
        <v>2017</v>
      </c>
      <c r="L1406">
        <v>5185589.4819999998</v>
      </c>
      <c r="M1406">
        <v>0</v>
      </c>
      <c r="N1406">
        <v>5185589.4819999998</v>
      </c>
      <c r="O1406">
        <f t="shared" si="21"/>
        <v>5185589.4819999998</v>
      </c>
    </row>
    <row r="1407" spans="1:15" x14ac:dyDescent="0.2">
      <c r="A1407">
        <v>1</v>
      </c>
      <c r="B1407" t="s">
        <v>15</v>
      </c>
      <c r="C1407">
        <v>3</v>
      </c>
      <c r="D1407" t="s">
        <v>16</v>
      </c>
      <c r="E1407">
        <v>22</v>
      </c>
      <c r="F1407" t="s">
        <v>17</v>
      </c>
      <c r="G1407">
        <v>502</v>
      </c>
      <c r="H1407" t="s">
        <v>300</v>
      </c>
      <c r="I1407">
        <v>1</v>
      </c>
      <c r="J1407" t="s">
        <v>19</v>
      </c>
      <c r="K1407">
        <v>2010</v>
      </c>
      <c r="L1407">
        <v>430989.8541</v>
      </c>
      <c r="M1407">
        <v>706190.41130000004</v>
      </c>
      <c r="N1407">
        <v>1137180.2649999999</v>
      </c>
      <c r="O1407">
        <f t="shared" si="21"/>
        <v>1843370.6767000002</v>
      </c>
    </row>
    <row r="1408" spans="1:15" x14ac:dyDescent="0.2">
      <c r="A1408">
        <v>1</v>
      </c>
      <c r="B1408" t="s">
        <v>15</v>
      </c>
      <c r="C1408">
        <v>3</v>
      </c>
      <c r="D1408" t="s">
        <v>16</v>
      </c>
      <c r="E1408">
        <v>22</v>
      </c>
      <c r="F1408" t="s">
        <v>17</v>
      </c>
      <c r="G1408">
        <v>502</v>
      </c>
      <c r="H1408" t="s">
        <v>300</v>
      </c>
      <c r="I1408">
        <v>1</v>
      </c>
      <c r="J1408" t="s">
        <v>19</v>
      </c>
      <c r="K1408">
        <v>2012</v>
      </c>
      <c r="L1408">
        <v>453001.59149999998</v>
      </c>
      <c r="M1408">
        <v>759221.72069999995</v>
      </c>
      <c r="N1408">
        <v>1212223.3119999999</v>
      </c>
      <c r="O1408">
        <f t="shared" si="21"/>
        <v>1971445.0329</v>
      </c>
    </row>
    <row r="1409" spans="1:15" x14ac:dyDescent="0.2">
      <c r="A1409">
        <v>1</v>
      </c>
      <c r="B1409" t="s">
        <v>15</v>
      </c>
      <c r="C1409">
        <v>3</v>
      </c>
      <c r="D1409" t="s">
        <v>16</v>
      </c>
      <c r="E1409">
        <v>22</v>
      </c>
      <c r="F1409" t="s">
        <v>17</v>
      </c>
      <c r="G1409">
        <v>502</v>
      </c>
      <c r="H1409" t="s">
        <v>300</v>
      </c>
      <c r="I1409">
        <v>1</v>
      </c>
      <c r="J1409" t="s">
        <v>19</v>
      </c>
      <c r="K1409">
        <v>2013</v>
      </c>
      <c r="L1409">
        <v>464493.761704</v>
      </c>
      <c r="M1409">
        <v>789432.76253334095</v>
      </c>
      <c r="N1409">
        <v>1253926.52423687</v>
      </c>
      <c r="O1409">
        <f t="shared" si="21"/>
        <v>2043359.2867706819</v>
      </c>
    </row>
    <row r="1410" spans="1:15" x14ac:dyDescent="0.2">
      <c r="A1410">
        <v>1</v>
      </c>
      <c r="B1410" t="s">
        <v>15</v>
      </c>
      <c r="C1410">
        <v>3</v>
      </c>
      <c r="D1410" t="s">
        <v>16</v>
      </c>
      <c r="E1410">
        <v>22</v>
      </c>
      <c r="F1410" t="s">
        <v>17</v>
      </c>
      <c r="G1410">
        <v>502</v>
      </c>
      <c r="H1410" t="s">
        <v>300</v>
      </c>
      <c r="I1410">
        <v>1</v>
      </c>
      <c r="J1410" t="s">
        <v>19</v>
      </c>
      <c r="K1410">
        <v>2015</v>
      </c>
      <c r="L1410">
        <v>488864.70760000002</v>
      </c>
      <c r="M1410">
        <v>860002.36589999998</v>
      </c>
      <c r="N1410">
        <v>1348867.074</v>
      </c>
      <c r="O1410">
        <f t="shared" si="21"/>
        <v>2208869.4394</v>
      </c>
    </row>
    <row r="1411" spans="1:15" x14ac:dyDescent="0.2">
      <c r="A1411">
        <v>1</v>
      </c>
      <c r="B1411" t="s">
        <v>15</v>
      </c>
      <c r="C1411">
        <v>3</v>
      </c>
      <c r="D1411" t="s">
        <v>16</v>
      </c>
      <c r="E1411">
        <v>22</v>
      </c>
      <c r="F1411" t="s">
        <v>17</v>
      </c>
      <c r="G1411">
        <v>502</v>
      </c>
      <c r="H1411" t="s">
        <v>300</v>
      </c>
      <c r="I1411">
        <v>1</v>
      </c>
      <c r="J1411" t="s">
        <v>19</v>
      </c>
      <c r="K1411">
        <v>2017</v>
      </c>
      <c r="L1411">
        <v>515581.43790000002</v>
      </c>
      <c r="M1411">
        <v>916861.47420000006</v>
      </c>
      <c r="N1411">
        <v>1432442.912</v>
      </c>
      <c r="O1411">
        <f t="shared" ref="O1411:O1474" si="22">SUM(L1411+M1411*2)</f>
        <v>2349304.3863000004</v>
      </c>
    </row>
    <row r="1412" spans="1:15" x14ac:dyDescent="0.2">
      <c r="A1412">
        <v>1</v>
      </c>
      <c r="B1412" t="s">
        <v>15</v>
      </c>
      <c r="C1412">
        <v>3</v>
      </c>
      <c r="D1412" t="s">
        <v>16</v>
      </c>
      <c r="E1412">
        <v>22</v>
      </c>
      <c r="F1412" t="s">
        <v>17</v>
      </c>
      <c r="G1412">
        <v>725</v>
      </c>
      <c r="H1412" t="s">
        <v>301</v>
      </c>
      <c r="I1412">
        <v>1</v>
      </c>
      <c r="J1412" t="s">
        <v>19</v>
      </c>
      <c r="K1412">
        <v>2010</v>
      </c>
      <c r="L1412">
        <v>104629.6522</v>
      </c>
      <c r="M1412">
        <v>9393226.4879999999</v>
      </c>
      <c r="N1412">
        <v>9497856.1410000008</v>
      </c>
      <c r="O1412">
        <f t="shared" si="22"/>
        <v>18891082.628199998</v>
      </c>
    </row>
    <row r="1413" spans="1:15" x14ac:dyDescent="0.2">
      <c r="A1413">
        <v>1</v>
      </c>
      <c r="B1413" t="s">
        <v>15</v>
      </c>
      <c r="C1413">
        <v>3</v>
      </c>
      <c r="D1413" t="s">
        <v>16</v>
      </c>
      <c r="E1413">
        <v>22</v>
      </c>
      <c r="F1413" t="s">
        <v>17</v>
      </c>
      <c r="G1413">
        <v>725</v>
      </c>
      <c r="H1413" t="s">
        <v>301</v>
      </c>
      <c r="I1413">
        <v>1</v>
      </c>
      <c r="J1413" t="s">
        <v>19</v>
      </c>
      <c r="K1413">
        <v>2012</v>
      </c>
      <c r="L1413">
        <v>108657.2212</v>
      </c>
      <c r="M1413">
        <v>9466861.5020000003</v>
      </c>
      <c r="N1413">
        <v>9575518.7239999995</v>
      </c>
      <c r="O1413">
        <f t="shared" si="22"/>
        <v>19042380.225200001</v>
      </c>
    </row>
    <row r="1414" spans="1:15" x14ac:dyDescent="0.2">
      <c r="A1414">
        <v>1</v>
      </c>
      <c r="B1414" t="s">
        <v>15</v>
      </c>
      <c r="C1414">
        <v>3</v>
      </c>
      <c r="D1414" t="s">
        <v>16</v>
      </c>
      <c r="E1414">
        <v>22</v>
      </c>
      <c r="F1414" t="s">
        <v>17</v>
      </c>
      <c r="G1414">
        <v>725</v>
      </c>
      <c r="H1414" t="s">
        <v>301</v>
      </c>
      <c r="I1414">
        <v>1</v>
      </c>
      <c r="J1414" t="s">
        <v>19</v>
      </c>
      <c r="K1414">
        <v>2013</v>
      </c>
      <c r="L1414">
        <v>110540.921109</v>
      </c>
      <c r="M1414">
        <v>9418156.9069680292</v>
      </c>
      <c r="N1414">
        <v>9528697.8280769307</v>
      </c>
      <c r="O1414">
        <f t="shared" si="22"/>
        <v>18946854.735045057</v>
      </c>
    </row>
    <row r="1415" spans="1:15" x14ac:dyDescent="0.2">
      <c r="A1415">
        <v>1</v>
      </c>
      <c r="B1415" t="s">
        <v>15</v>
      </c>
      <c r="C1415">
        <v>3</v>
      </c>
      <c r="D1415" t="s">
        <v>16</v>
      </c>
      <c r="E1415">
        <v>22</v>
      </c>
      <c r="F1415" t="s">
        <v>17</v>
      </c>
      <c r="G1415">
        <v>725</v>
      </c>
      <c r="H1415" t="s">
        <v>301</v>
      </c>
      <c r="I1415">
        <v>1</v>
      </c>
      <c r="J1415" t="s">
        <v>19</v>
      </c>
      <c r="K1415">
        <v>2015</v>
      </c>
      <c r="L1415">
        <v>113980.5585</v>
      </c>
      <c r="M1415">
        <v>9355107.6699999999</v>
      </c>
      <c r="N1415">
        <v>9469088.2290000003</v>
      </c>
      <c r="O1415">
        <f t="shared" si="22"/>
        <v>18824195.898499999</v>
      </c>
    </row>
    <row r="1416" spans="1:15" x14ac:dyDescent="0.2">
      <c r="A1416">
        <v>1</v>
      </c>
      <c r="B1416" t="s">
        <v>15</v>
      </c>
      <c r="C1416">
        <v>3</v>
      </c>
      <c r="D1416" t="s">
        <v>16</v>
      </c>
      <c r="E1416">
        <v>22</v>
      </c>
      <c r="F1416" t="s">
        <v>17</v>
      </c>
      <c r="G1416">
        <v>725</v>
      </c>
      <c r="H1416" t="s">
        <v>301</v>
      </c>
      <c r="I1416">
        <v>1</v>
      </c>
      <c r="J1416" t="s">
        <v>19</v>
      </c>
      <c r="K1416">
        <v>2017</v>
      </c>
      <c r="L1416">
        <v>116930.9083</v>
      </c>
      <c r="M1416">
        <v>9541232.0510000009</v>
      </c>
      <c r="N1416">
        <v>9658162.9590000007</v>
      </c>
      <c r="O1416">
        <f t="shared" si="22"/>
        <v>19199395.010300003</v>
      </c>
    </row>
    <row r="1417" spans="1:15" x14ac:dyDescent="0.2">
      <c r="A1417">
        <v>1</v>
      </c>
      <c r="B1417" t="s">
        <v>15</v>
      </c>
      <c r="C1417">
        <v>3</v>
      </c>
      <c r="D1417" t="s">
        <v>16</v>
      </c>
      <c r="E1417">
        <v>22</v>
      </c>
      <c r="F1417" t="s">
        <v>17</v>
      </c>
      <c r="G1417">
        <v>727</v>
      </c>
      <c r="H1417" t="s">
        <v>302</v>
      </c>
      <c r="I1417">
        <v>1</v>
      </c>
      <c r="J1417" t="s">
        <v>19</v>
      </c>
      <c r="K1417">
        <v>2010</v>
      </c>
      <c r="L1417">
        <v>1653358.6070000001</v>
      </c>
      <c r="M1417">
        <v>7620158.2400000002</v>
      </c>
      <c r="N1417">
        <v>9273516.8469999991</v>
      </c>
      <c r="O1417">
        <f t="shared" si="22"/>
        <v>16893675.087000001</v>
      </c>
    </row>
    <row r="1418" spans="1:15" x14ac:dyDescent="0.2">
      <c r="A1418">
        <v>1</v>
      </c>
      <c r="B1418" t="s">
        <v>15</v>
      </c>
      <c r="C1418">
        <v>3</v>
      </c>
      <c r="D1418" t="s">
        <v>16</v>
      </c>
      <c r="E1418">
        <v>22</v>
      </c>
      <c r="F1418" t="s">
        <v>17</v>
      </c>
      <c r="G1418">
        <v>727</v>
      </c>
      <c r="H1418" t="s">
        <v>302</v>
      </c>
      <c r="I1418">
        <v>1</v>
      </c>
      <c r="J1418" t="s">
        <v>19</v>
      </c>
      <c r="K1418">
        <v>2012</v>
      </c>
      <c r="L1418">
        <v>1711437.0859999999</v>
      </c>
      <c r="M1418">
        <v>7735542.7149999999</v>
      </c>
      <c r="N1418">
        <v>9446979.8010000009</v>
      </c>
      <c r="O1418">
        <f t="shared" si="22"/>
        <v>17182522.515999999</v>
      </c>
    </row>
    <row r="1419" spans="1:15" x14ac:dyDescent="0.2">
      <c r="A1419">
        <v>1</v>
      </c>
      <c r="B1419" t="s">
        <v>15</v>
      </c>
      <c r="C1419">
        <v>3</v>
      </c>
      <c r="D1419" t="s">
        <v>16</v>
      </c>
      <c r="E1419">
        <v>22</v>
      </c>
      <c r="F1419" t="s">
        <v>17</v>
      </c>
      <c r="G1419">
        <v>727</v>
      </c>
      <c r="H1419" t="s">
        <v>302</v>
      </c>
      <c r="I1419">
        <v>1</v>
      </c>
      <c r="J1419" t="s">
        <v>19</v>
      </c>
      <c r="K1419">
        <v>2013</v>
      </c>
      <c r="L1419">
        <v>1738446.83063</v>
      </c>
      <c r="M1419">
        <v>7511144.41625393</v>
      </c>
      <c r="N1419">
        <v>9249591.2468795106</v>
      </c>
      <c r="O1419">
        <f t="shared" si="22"/>
        <v>16760735.663137861</v>
      </c>
    </row>
    <row r="1420" spans="1:15" x14ac:dyDescent="0.2">
      <c r="A1420">
        <v>1</v>
      </c>
      <c r="B1420" t="s">
        <v>15</v>
      </c>
      <c r="C1420">
        <v>3</v>
      </c>
      <c r="D1420" t="s">
        <v>16</v>
      </c>
      <c r="E1420">
        <v>22</v>
      </c>
      <c r="F1420" t="s">
        <v>17</v>
      </c>
      <c r="G1420">
        <v>727</v>
      </c>
      <c r="H1420" t="s">
        <v>302</v>
      </c>
      <c r="I1420">
        <v>1</v>
      </c>
      <c r="J1420" t="s">
        <v>19</v>
      </c>
      <c r="K1420">
        <v>2015</v>
      </c>
      <c r="L1420">
        <v>1786792.8689999999</v>
      </c>
      <c r="M1420">
        <v>7369460.3159999996</v>
      </c>
      <c r="N1420">
        <v>9156253.1850000005</v>
      </c>
      <c r="O1420">
        <f t="shared" si="22"/>
        <v>16525713.500999998</v>
      </c>
    </row>
    <row r="1421" spans="1:15" x14ac:dyDescent="0.2">
      <c r="A1421">
        <v>1</v>
      </c>
      <c r="B1421" t="s">
        <v>15</v>
      </c>
      <c r="C1421">
        <v>3</v>
      </c>
      <c r="D1421" t="s">
        <v>16</v>
      </c>
      <c r="E1421">
        <v>22</v>
      </c>
      <c r="F1421" t="s">
        <v>17</v>
      </c>
      <c r="G1421">
        <v>727</v>
      </c>
      <c r="H1421" t="s">
        <v>302</v>
      </c>
      <c r="I1421">
        <v>1</v>
      </c>
      <c r="J1421" t="s">
        <v>19</v>
      </c>
      <c r="K1421">
        <v>2017</v>
      </c>
      <c r="L1421">
        <v>1827814.432</v>
      </c>
      <c r="M1421">
        <v>7264072.7230000002</v>
      </c>
      <c r="N1421">
        <v>9091887.1549999993</v>
      </c>
      <c r="O1421">
        <f t="shared" si="22"/>
        <v>16355959.878</v>
      </c>
    </row>
    <row r="1422" spans="1:15" x14ac:dyDescent="0.2">
      <c r="A1422">
        <v>1</v>
      </c>
      <c r="B1422" t="s">
        <v>15</v>
      </c>
      <c r="C1422">
        <v>3</v>
      </c>
      <c r="D1422" t="s">
        <v>16</v>
      </c>
      <c r="E1422">
        <v>22</v>
      </c>
      <c r="F1422" t="s">
        <v>17</v>
      </c>
      <c r="G1422">
        <v>726</v>
      </c>
      <c r="H1422" t="s">
        <v>303</v>
      </c>
      <c r="I1422">
        <v>1</v>
      </c>
      <c r="J1422" t="s">
        <v>19</v>
      </c>
      <c r="K1422">
        <v>2010</v>
      </c>
      <c r="L1422">
        <v>434773.64659999998</v>
      </c>
      <c r="M1422">
        <v>5059623.8959999997</v>
      </c>
      <c r="N1422">
        <v>5494397.5420000004</v>
      </c>
      <c r="O1422">
        <f t="shared" si="22"/>
        <v>10554021.4386</v>
      </c>
    </row>
    <row r="1423" spans="1:15" x14ac:dyDescent="0.2">
      <c r="A1423">
        <v>1</v>
      </c>
      <c r="B1423" t="s">
        <v>15</v>
      </c>
      <c r="C1423">
        <v>3</v>
      </c>
      <c r="D1423" t="s">
        <v>16</v>
      </c>
      <c r="E1423">
        <v>22</v>
      </c>
      <c r="F1423" t="s">
        <v>17</v>
      </c>
      <c r="G1423">
        <v>726</v>
      </c>
      <c r="H1423" t="s">
        <v>303</v>
      </c>
      <c r="I1423">
        <v>1</v>
      </c>
      <c r="J1423" t="s">
        <v>19</v>
      </c>
      <c r="K1423">
        <v>2012</v>
      </c>
      <c r="L1423">
        <v>447391.98749999999</v>
      </c>
      <c r="M1423">
        <v>4783388.1550000003</v>
      </c>
      <c r="N1423">
        <v>5230780.142</v>
      </c>
      <c r="O1423">
        <f t="shared" si="22"/>
        <v>10014168.297500001</v>
      </c>
    </row>
    <row r="1424" spans="1:15" x14ac:dyDescent="0.2">
      <c r="A1424">
        <v>1</v>
      </c>
      <c r="B1424" t="s">
        <v>15</v>
      </c>
      <c r="C1424">
        <v>3</v>
      </c>
      <c r="D1424" t="s">
        <v>16</v>
      </c>
      <c r="E1424">
        <v>22</v>
      </c>
      <c r="F1424" t="s">
        <v>17</v>
      </c>
      <c r="G1424">
        <v>726</v>
      </c>
      <c r="H1424" t="s">
        <v>303</v>
      </c>
      <c r="I1424">
        <v>1</v>
      </c>
      <c r="J1424" t="s">
        <v>19</v>
      </c>
      <c r="K1424">
        <v>2013</v>
      </c>
      <c r="L1424">
        <v>453364.30107799999</v>
      </c>
      <c r="M1424">
        <v>4687809.1770163998</v>
      </c>
      <c r="N1424">
        <v>5141173.4780947501</v>
      </c>
      <c r="O1424">
        <f t="shared" si="22"/>
        <v>9828982.6551107988</v>
      </c>
    </row>
    <row r="1425" spans="1:15" x14ac:dyDescent="0.2">
      <c r="A1425">
        <v>1</v>
      </c>
      <c r="B1425" t="s">
        <v>15</v>
      </c>
      <c r="C1425">
        <v>3</v>
      </c>
      <c r="D1425" t="s">
        <v>16</v>
      </c>
      <c r="E1425">
        <v>22</v>
      </c>
      <c r="F1425" t="s">
        <v>17</v>
      </c>
      <c r="G1425">
        <v>726</v>
      </c>
      <c r="H1425" t="s">
        <v>303</v>
      </c>
      <c r="I1425">
        <v>1</v>
      </c>
      <c r="J1425" t="s">
        <v>19</v>
      </c>
      <c r="K1425">
        <v>2015</v>
      </c>
      <c r="L1425">
        <v>464564.15749999997</v>
      </c>
      <c r="M1425">
        <v>4594113.7759999996</v>
      </c>
      <c r="N1425">
        <v>5058677.9340000004</v>
      </c>
      <c r="O1425">
        <f t="shared" si="22"/>
        <v>9652791.7094999999</v>
      </c>
    </row>
    <row r="1426" spans="1:15" x14ac:dyDescent="0.2">
      <c r="A1426">
        <v>1</v>
      </c>
      <c r="B1426" t="s">
        <v>15</v>
      </c>
      <c r="C1426">
        <v>3</v>
      </c>
      <c r="D1426" t="s">
        <v>16</v>
      </c>
      <c r="E1426">
        <v>22</v>
      </c>
      <c r="F1426" t="s">
        <v>17</v>
      </c>
      <c r="G1426">
        <v>726</v>
      </c>
      <c r="H1426" t="s">
        <v>303</v>
      </c>
      <c r="I1426">
        <v>1</v>
      </c>
      <c r="J1426" t="s">
        <v>19</v>
      </c>
      <c r="K1426">
        <v>2017</v>
      </c>
      <c r="L1426">
        <v>475136.20669999998</v>
      </c>
      <c r="M1426">
        <v>4634472.91</v>
      </c>
      <c r="N1426">
        <v>5109609.1160000004</v>
      </c>
      <c r="O1426">
        <f t="shared" si="22"/>
        <v>9744082.0267000012</v>
      </c>
    </row>
    <row r="1427" spans="1:15" x14ac:dyDescent="0.2">
      <c r="A1427">
        <v>1</v>
      </c>
      <c r="B1427" t="s">
        <v>15</v>
      </c>
      <c r="C1427">
        <v>3</v>
      </c>
      <c r="D1427" t="s">
        <v>16</v>
      </c>
      <c r="E1427">
        <v>22</v>
      </c>
      <c r="F1427" t="s">
        <v>17</v>
      </c>
      <c r="G1427">
        <v>333</v>
      </c>
      <c r="H1427" t="s">
        <v>304</v>
      </c>
      <c r="I1427">
        <v>1</v>
      </c>
      <c r="J1427" t="s">
        <v>19</v>
      </c>
      <c r="K1427">
        <v>2010</v>
      </c>
      <c r="L1427">
        <v>446690.04509999999</v>
      </c>
      <c r="M1427">
        <v>3094050.33</v>
      </c>
      <c r="N1427">
        <v>3540740.375</v>
      </c>
      <c r="O1427">
        <f t="shared" si="22"/>
        <v>6634790.7050999999</v>
      </c>
    </row>
    <row r="1428" spans="1:15" x14ac:dyDescent="0.2">
      <c r="A1428">
        <v>1</v>
      </c>
      <c r="B1428" t="s">
        <v>15</v>
      </c>
      <c r="C1428">
        <v>3</v>
      </c>
      <c r="D1428" t="s">
        <v>16</v>
      </c>
      <c r="E1428">
        <v>22</v>
      </c>
      <c r="F1428" t="s">
        <v>17</v>
      </c>
      <c r="G1428">
        <v>333</v>
      </c>
      <c r="H1428" t="s">
        <v>304</v>
      </c>
      <c r="I1428">
        <v>1</v>
      </c>
      <c r="J1428" t="s">
        <v>19</v>
      </c>
      <c r="K1428">
        <v>2012</v>
      </c>
      <c r="L1428">
        <v>440657.73820000002</v>
      </c>
      <c r="M1428">
        <v>2974652.3480000002</v>
      </c>
      <c r="N1428">
        <v>3415310.0860000001</v>
      </c>
      <c r="O1428">
        <f t="shared" si="22"/>
        <v>6389962.4342</v>
      </c>
    </row>
    <row r="1429" spans="1:15" x14ac:dyDescent="0.2">
      <c r="A1429">
        <v>1</v>
      </c>
      <c r="B1429" t="s">
        <v>15</v>
      </c>
      <c r="C1429">
        <v>3</v>
      </c>
      <c r="D1429" t="s">
        <v>16</v>
      </c>
      <c r="E1429">
        <v>22</v>
      </c>
      <c r="F1429" t="s">
        <v>17</v>
      </c>
      <c r="G1429">
        <v>333</v>
      </c>
      <c r="H1429" t="s">
        <v>304</v>
      </c>
      <c r="I1429">
        <v>1</v>
      </c>
      <c r="J1429" t="s">
        <v>19</v>
      </c>
      <c r="K1429">
        <v>2013</v>
      </c>
      <c r="L1429">
        <v>428384.940688</v>
      </c>
      <c r="M1429">
        <v>2944158.3580352399</v>
      </c>
      <c r="N1429">
        <v>3372543.2987234499</v>
      </c>
      <c r="O1429">
        <f t="shared" si="22"/>
        <v>6316701.6567584798</v>
      </c>
    </row>
    <row r="1430" spans="1:15" x14ac:dyDescent="0.2">
      <c r="A1430">
        <v>1</v>
      </c>
      <c r="B1430" t="s">
        <v>15</v>
      </c>
      <c r="C1430">
        <v>3</v>
      </c>
      <c r="D1430" t="s">
        <v>16</v>
      </c>
      <c r="E1430">
        <v>22</v>
      </c>
      <c r="F1430" t="s">
        <v>17</v>
      </c>
      <c r="G1430">
        <v>333</v>
      </c>
      <c r="H1430" t="s">
        <v>304</v>
      </c>
      <c r="I1430">
        <v>1</v>
      </c>
      <c r="J1430" t="s">
        <v>19</v>
      </c>
      <c r="K1430">
        <v>2015</v>
      </c>
      <c r="L1430">
        <v>386828.21960000001</v>
      </c>
      <c r="M1430">
        <v>2860893.9380000001</v>
      </c>
      <c r="N1430">
        <v>3247722.1570000001</v>
      </c>
      <c r="O1430">
        <f t="shared" si="22"/>
        <v>6108616.0956000006</v>
      </c>
    </row>
    <row r="1431" spans="1:15" x14ac:dyDescent="0.2">
      <c r="A1431">
        <v>1</v>
      </c>
      <c r="B1431" t="s">
        <v>15</v>
      </c>
      <c r="C1431">
        <v>3</v>
      </c>
      <c r="D1431" t="s">
        <v>16</v>
      </c>
      <c r="E1431">
        <v>22</v>
      </c>
      <c r="F1431" t="s">
        <v>17</v>
      </c>
      <c r="G1431">
        <v>333</v>
      </c>
      <c r="H1431" t="s">
        <v>304</v>
      </c>
      <c r="I1431">
        <v>1</v>
      </c>
      <c r="J1431" t="s">
        <v>19</v>
      </c>
      <c r="K1431">
        <v>2017</v>
      </c>
      <c r="L1431">
        <v>325016.32610000001</v>
      </c>
      <c r="M1431">
        <v>2751815.827</v>
      </c>
      <c r="N1431">
        <v>3076832.1529999999</v>
      </c>
      <c r="O1431">
        <f t="shared" si="22"/>
        <v>5828647.9801000003</v>
      </c>
    </row>
    <row r="1432" spans="1:15" x14ac:dyDescent="0.2">
      <c r="A1432">
        <v>1</v>
      </c>
      <c r="B1432" t="s">
        <v>15</v>
      </c>
      <c r="C1432">
        <v>3</v>
      </c>
      <c r="D1432" t="s">
        <v>16</v>
      </c>
      <c r="E1432">
        <v>22</v>
      </c>
      <c r="F1432" t="s">
        <v>17</v>
      </c>
      <c r="G1432">
        <v>510</v>
      </c>
      <c r="H1432" t="s">
        <v>305</v>
      </c>
      <c r="I1432">
        <v>1</v>
      </c>
      <c r="J1432" t="s">
        <v>19</v>
      </c>
      <c r="K1432">
        <v>2010</v>
      </c>
      <c r="L1432">
        <v>67334.910799999998</v>
      </c>
      <c r="M1432">
        <v>395405.48989999999</v>
      </c>
      <c r="N1432">
        <v>462740.4007</v>
      </c>
      <c r="O1432">
        <f t="shared" si="22"/>
        <v>858145.89059999993</v>
      </c>
    </row>
    <row r="1433" spans="1:15" x14ac:dyDescent="0.2">
      <c r="A1433">
        <v>1</v>
      </c>
      <c r="B1433" t="s">
        <v>15</v>
      </c>
      <c r="C1433">
        <v>3</v>
      </c>
      <c r="D1433" t="s">
        <v>16</v>
      </c>
      <c r="E1433">
        <v>22</v>
      </c>
      <c r="F1433" t="s">
        <v>17</v>
      </c>
      <c r="G1433">
        <v>510</v>
      </c>
      <c r="H1433" t="s">
        <v>305</v>
      </c>
      <c r="I1433">
        <v>1</v>
      </c>
      <c r="J1433" t="s">
        <v>19</v>
      </c>
      <c r="K1433">
        <v>2012</v>
      </c>
      <c r="L1433">
        <v>70630.376439999993</v>
      </c>
      <c r="M1433">
        <v>400974.4411</v>
      </c>
      <c r="N1433">
        <v>471604.8175</v>
      </c>
      <c r="O1433">
        <f t="shared" si="22"/>
        <v>872579.25864000001</v>
      </c>
    </row>
    <row r="1434" spans="1:15" x14ac:dyDescent="0.2">
      <c r="A1434">
        <v>1</v>
      </c>
      <c r="B1434" t="s">
        <v>15</v>
      </c>
      <c r="C1434">
        <v>3</v>
      </c>
      <c r="D1434" t="s">
        <v>16</v>
      </c>
      <c r="E1434">
        <v>22</v>
      </c>
      <c r="F1434" t="s">
        <v>17</v>
      </c>
      <c r="G1434">
        <v>510</v>
      </c>
      <c r="H1434" t="s">
        <v>305</v>
      </c>
      <c r="I1434">
        <v>1</v>
      </c>
      <c r="J1434" t="s">
        <v>19</v>
      </c>
      <c r="K1434">
        <v>2013</v>
      </c>
      <c r="L1434">
        <v>72408.431870800006</v>
      </c>
      <c r="M1434">
        <v>403114.35209961998</v>
      </c>
      <c r="N1434">
        <v>475522.78397042502</v>
      </c>
      <c r="O1434">
        <f t="shared" si="22"/>
        <v>878637.13607003994</v>
      </c>
    </row>
    <row r="1435" spans="1:15" x14ac:dyDescent="0.2">
      <c r="A1435">
        <v>1</v>
      </c>
      <c r="B1435" t="s">
        <v>15</v>
      </c>
      <c r="C1435">
        <v>3</v>
      </c>
      <c r="D1435" t="s">
        <v>16</v>
      </c>
      <c r="E1435">
        <v>22</v>
      </c>
      <c r="F1435" t="s">
        <v>17</v>
      </c>
      <c r="G1435">
        <v>510</v>
      </c>
      <c r="H1435" t="s">
        <v>305</v>
      </c>
      <c r="I1435">
        <v>1</v>
      </c>
      <c r="J1435" t="s">
        <v>19</v>
      </c>
      <c r="K1435">
        <v>2015</v>
      </c>
      <c r="L1435">
        <v>76323.067049999998</v>
      </c>
      <c r="M1435">
        <v>420310.50380000001</v>
      </c>
      <c r="N1435">
        <v>496633.57079999999</v>
      </c>
      <c r="O1435">
        <f t="shared" si="22"/>
        <v>916944.07464999997</v>
      </c>
    </row>
    <row r="1436" spans="1:15" x14ac:dyDescent="0.2">
      <c r="A1436">
        <v>1</v>
      </c>
      <c r="B1436" t="s">
        <v>15</v>
      </c>
      <c r="C1436">
        <v>3</v>
      </c>
      <c r="D1436" t="s">
        <v>16</v>
      </c>
      <c r="E1436">
        <v>22</v>
      </c>
      <c r="F1436" t="s">
        <v>17</v>
      </c>
      <c r="G1436">
        <v>510</v>
      </c>
      <c r="H1436" t="s">
        <v>305</v>
      </c>
      <c r="I1436">
        <v>1</v>
      </c>
      <c r="J1436" t="s">
        <v>19</v>
      </c>
      <c r="K1436">
        <v>2017</v>
      </c>
      <c r="L1436">
        <v>80532.904110000003</v>
      </c>
      <c r="M1436">
        <v>426892.38410000002</v>
      </c>
      <c r="N1436">
        <v>507425.28820000001</v>
      </c>
      <c r="O1436">
        <f t="shared" si="22"/>
        <v>934317.67231000005</v>
      </c>
    </row>
    <row r="1437" spans="1:15" x14ac:dyDescent="0.2">
      <c r="A1437">
        <v>1</v>
      </c>
      <c r="B1437" t="s">
        <v>15</v>
      </c>
      <c r="C1437">
        <v>3</v>
      </c>
      <c r="D1437" t="s">
        <v>16</v>
      </c>
      <c r="E1437">
        <v>22</v>
      </c>
      <c r="F1437" t="s">
        <v>17</v>
      </c>
      <c r="G1437">
        <v>701</v>
      </c>
      <c r="H1437" t="s">
        <v>306</v>
      </c>
      <c r="I1437">
        <v>1</v>
      </c>
      <c r="J1437" t="s">
        <v>19</v>
      </c>
      <c r="K1437">
        <v>2010</v>
      </c>
      <c r="L1437">
        <v>62521.969120000002</v>
      </c>
      <c r="M1437">
        <v>1674739.682</v>
      </c>
      <c r="N1437">
        <v>1737261.6510000001</v>
      </c>
      <c r="O1437">
        <f t="shared" si="22"/>
        <v>3412001.3331200001</v>
      </c>
    </row>
    <row r="1438" spans="1:15" x14ac:dyDescent="0.2">
      <c r="A1438">
        <v>1</v>
      </c>
      <c r="B1438" t="s">
        <v>15</v>
      </c>
      <c r="C1438">
        <v>3</v>
      </c>
      <c r="D1438" t="s">
        <v>16</v>
      </c>
      <c r="E1438">
        <v>22</v>
      </c>
      <c r="F1438" t="s">
        <v>17</v>
      </c>
      <c r="G1438">
        <v>701</v>
      </c>
      <c r="H1438" t="s">
        <v>306</v>
      </c>
      <c r="I1438">
        <v>1</v>
      </c>
      <c r="J1438" t="s">
        <v>19</v>
      </c>
      <c r="K1438">
        <v>2012</v>
      </c>
      <c r="L1438">
        <v>66029.63377</v>
      </c>
      <c r="M1438">
        <v>1577142.1129999999</v>
      </c>
      <c r="N1438">
        <v>1643171.747</v>
      </c>
      <c r="O1438">
        <f t="shared" si="22"/>
        <v>3220313.85977</v>
      </c>
    </row>
    <row r="1439" spans="1:15" x14ac:dyDescent="0.2">
      <c r="A1439">
        <v>1</v>
      </c>
      <c r="B1439" t="s">
        <v>15</v>
      </c>
      <c r="C1439">
        <v>3</v>
      </c>
      <c r="D1439" t="s">
        <v>16</v>
      </c>
      <c r="E1439">
        <v>22</v>
      </c>
      <c r="F1439" t="s">
        <v>17</v>
      </c>
      <c r="G1439">
        <v>701</v>
      </c>
      <c r="H1439" t="s">
        <v>306</v>
      </c>
      <c r="I1439">
        <v>1</v>
      </c>
      <c r="J1439" t="s">
        <v>19</v>
      </c>
      <c r="K1439">
        <v>2013</v>
      </c>
      <c r="L1439">
        <v>67877.877179300005</v>
      </c>
      <c r="M1439">
        <v>1547211.2149076699</v>
      </c>
      <c r="N1439">
        <v>1615089.0920869501</v>
      </c>
      <c r="O1439">
        <f t="shared" si="22"/>
        <v>3162300.3069946398</v>
      </c>
    </row>
    <row r="1440" spans="1:15" x14ac:dyDescent="0.2">
      <c r="A1440">
        <v>1</v>
      </c>
      <c r="B1440" t="s">
        <v>15</v>
      </c>
      <c r="C1440">
        <v>3</v>
      </c>
      <c r="D1440" t="s">
        <v>16</v>
      </c>
      <c r="E1440">
        <v>22</v>
      </c>
      <c r="F1440" t="s">
        <v>17</v>
      </c>
      <c r="G1440">
        <v>701</v>
      </c>
      <c r="H1440" t="s">
        <v>306</v>
      </c>
      <c r="I1440">
        <v>1</v>
      </c>
      <c r="J1440" t="s">
        <v>19</v>
      </c>
      <c r="K1440">
        <v>2015</v>
      </c>
      <c r="L1440">
        <v>71655.389989999996</v>
      </c>
      <c r="M1440">
        <v>1511613.6429999999</v>
      </c>
      <c r="N1440">
        <v>1583269.0330000001</v>
      </c>
      <c r="O1440">
        <f t="shared" si="22"/>
        <v>3094882.6759899999</v>
      </c>
    </row>
    <row r="1441" spans="1:15" x14ac:dyDescent="0.2">
      <c r="A1441">
        <v>1</v>
      </c>
      <c r="B1441" t="s">
        <v>15</v>
      </c>
      <c r="C1441">
        <v>3</v>
      </c>
      <c r="D1441" t="s">
        <v>16</v>
      </c>
      <c r="E1441">
        <v>22</v>
      </c>
      <c r="F1441" t="s">
        <v>17</v>
      </c>
      <c r="G1441">
        <v>701</v>
      </c>
      <c r="H1441" t="s">
        <v>306</v>
      </c>
      <c r="I1441">
        <v>1</v>
      </c>
      <c r="J1441" t="s">
        <v>19</v>
      </c>
      <c r="K1441">
        <v>2017</v>
      </c>
      <c r="L1441">
        <v>75549.835800000001</v>
      </c>
      <c r="M1441">
        <v>1462394.777</v>
      </c>
      <c r="N1441">
        <v>1537944.612</v>
      </c>
      <c r="O1441">
        <f t="shared" si="22"/>
        <v>3000339.3898</v>
      </c>
    </row>
    <row r="1442" spans="1:15" x14ac:dyDescent="0.2">
      <c r="A1442">
        <v>1</v>
      </c>
      <c r="B1442" t="s">
        <v>15</v>
      </c>
      <c r="C1442">
        <v>3</v>
      </c>
      <c r="D1442" t="s">
        <v>16</v>
      </c>
      <c r="E1442">
        <v>22</v>
      </c>
      <c r="F1442" t="s">
        <v>17</v>
      </c>
      <c r="G1442">
        <v>703</v>
      </c>
      <c r="H1442" t="s">
        <v>307</v>
      </c>
      <c r="I1442">
        <v>1</v>
      </c>
      <c r="J1442" t="s">
        <v>19</v>
      </c>
      <c r="K1442">
        <v>2010</v>
      </c>
      <c r="L1442">
        <v>329645.96850000002</v>
      </c>
      <c r="M1442">
        <v>2105736.7689999999</v>
      </c>
      <c r="N1442">
        <v>2435382.7379999999</v>
      </c>
      <c r="O1442">
        <f t="shared" si="22"/>
        <v>4541119.5065000001</v>
      </c>
    </row>
    <row r="1443" spans="1:15" x14ac:dyDescent="0.2">
      <c r="A1443">
        <v>1</v>
      </c>
      <c r="B1443" t="s">
        <v>15</v>
      </c>
      <c r="C1443">
        <v>3</v>
      </c>
      <c r="D1443" t="s">
        <v>16</v>
      </c>
      <c r="E1443">
        <v>22</v>
      </c>
      <c r="F1443" t="s">
        <v>17</v>
      </c>
      <c r="G1443">
        <v>703</v>
      </c>
      <c r="H1443" t="s">
        <v>307</v>
      </c>
      <c r="I1443">
        <v>1</v>
      </c>
      <c r="J1443" t="s">
        <v>19</v>
      </c>
      <c r="K1443">
        <v>2012</v>
      </c>
      <c r="L1443">
        <v>346045.23509999999</v>
      </c>
      <c r="M1443">
        <v>2045713.1329999999</v>
      </c>
      <c r="N1443">
        <v>2391758.3679999998</v>
      </c>
      <c r="O1443">
        <f t="shared" si="22"/>
        <v>4437471.5011</v>
      </c>
    </row>
    <row r="1444" spans="1:15" x14ac:dyDescent="0.2">
      <c r="A1444">
        <v>1</v>
      </c>
      <c r="B1444" t="s">
        <v>15</v>
      </c>
      <c r="C1444">
        <v>3</v>
      </c>
      <c r="D1444" t="s">
        <v>16</v>
      </c>
      <c r="E1444">
        <v>22</v>
      </c>
      <c r="F1444" t="s">
        <v>17</v>
      </c>
      <c r="G1444">
        <v>703</v>
      </c>
      <c r="H1444" t="s">
        <v>307</v>
      </c>
      <c r="I1444">
        <v>1</v>
      </c>
      <c r="J1444" t="s">
        <v>19</v>
      </c>
      <c r="K1444">
        <v>2013</v>
      </c>
      <c r="L1444">
        <v>354781.62421099999</v>
      </c>
      <c r="M1444">
        <v>2026199.0707837699</v>
      </c>
      <c r="N1444">
        <v>2380980.6949944301</v>
      </c>
      <c r="O1444">
        <f t="shared" si="22"/>
        <v>4407179.7657785397</v>
      </c>
    </row>
    <row r="1445" spans="1:15" x14ac:dyDescent="0.2">
      <c r="A1445">
        <v>1</v>
      </c>
      <c r="B1445" t="s">
        <v>15</v>
      </c>
      <c r="C1445">
        <v>3</v>
      </c>
      <c r="D1445" t="s">
        <v>16</v>
      </c>
      <c r="E1445">
        <v>22</v>
      </c>
      <c r="F1445" t="s">
        <v>17</v>
      </c>
      <c r="G1445">
        <v>703</v>
      </c>
      <c r="H1445" t="s">
        <v>307</v>
      </c>
      <c r="I1445">
        <v>1</v>
      </c>
      <c r="J1445" t="s">
        <v>19</v>
      </c>
      <c r="K1445">
        <v>2015</v>
      </c>
      <c r="L1445">
        <v>372921.04879999999</v>
      </c>
      <c r="M1445">
        <v>1956837.22</v>
      </c>
      <c r="N1445">
        <v>2329758.2689999999</v>
      </c>
      <c r="O1445">
        <f t="shared" si="22"/>
        <v>4286595.4888000004</v>
      </c>
    </row>
    <row r="1446" spans="1:15" x14ac:dyDescent="0.2">
      <c r="A1446">
        <v>1</v>
      </c>
      <c r="B1446" t="s">
        <v>15</v>
      </c>
      <c r="C1446">
        <v>3</v>
      </c>
      <c r="D1446" t="s">
        <v>16</v>
      </c>
      <c r="E1446">
        <v>22</v>
      </c>
      <c r="F1446" t="s">
        <v>17</v>
      </c>
      <c r="G1446">
        <v>703</v>
      </c>
      <c r="H1446" t="s">
        <v>307</v>
      </c>
      <c r="I1446">
        <v>1</v>
      </c>
      <c r="J1446" t="s">
        <v>19</v>
      </c>
      <c r="K1446">
        <v>2017</v>
      </c>
      <c r="L1446">
        <v>391893.68689999997</v>
      </c>
      <c r="M1446">
        <v>1859331.473</v>
      </c>
      <c r="N1446">
        <v>2251225.16</v>
      </c>
      <c r="O1446">
        <f t="shared" si="22"/>
        <v>4110556.6329000001</v>
      </c>
    </row>
    <row r="1447" spans="1:15" x14ac:dyDescent="0.2">
      <c r="A1447">
        <v>1</v>
      </c>
      <c r="B1447" t="s">
        <v>15</v>
      </c>
      <c r="C1447">
        <v>3</v>
      </c>
      <c r="D1447" t="s">
        <v>16</v>
      </c>
      <c r="E1447">
        <v>22</v>
      </c>
      <c r="F1447" t="s">
        <v>17</v>
      </c>
      <c r="G1447">
        <v>700</v>
      </c>
      <c r="H1447" t="s">
        <v>308</v>
      </c>
      <c r="I1447">
        <v>1</v>
      </c>
      <c r="J1447" t="s">
        <v>19</v>
      </c>
      <c r="K1447">
        <v>2010</v>
      </c>
      <c r="L1447">
        <v>392167.9376</v>
      </c>
      <c r="M1447">
        <v>3780476.4509999999</v>
      </c>
      <c r="N1447">
        <v>4172644.3879999998</v>
      </c>
      <c r="O1447">
        <f t="shared" si="22"/>
        <v>7953120.8395999996</v>
      </c>
    </row>
    <row r="1448" spans="1:15" x14ac:dyDescent="0.2">
      <c r="A1448">
        <v>1</v>
      </c>
      <c r="B1448" t="s">
        <v>15</v>
      </c>
      <c r="C1448">
        <v>3</v>
      </c>
      <c r="D1448" t="s">
        <v>16</v>
      </c>
      <c r="E1448">
        <v>22</v>
      </c>
      <c r="F1448" t="s">
        <v>17</v>
      </c>
      <c r="G1448">
        <v>700</v>
      </c>
      <c r="H1448" t="s">
        <v>308</v>
      </c>
      <c r="I1448">
        <v>1</v>
      </c>
      <c r="J1448" t="s">
        <v>19</v>
      </c>
      <c r="K1448">
        <v>2012</v>
      </c>
      <c r="L1448">
        <v>412074.8689</v>
      </c>
      <c r="M1448">
        <v>3622855.2459999998</v>
      </c>
      <c r="N1448">
        <v>4034930.1150000002</v>
      </c>
      <c r="O1448">
        <f t="shared" si="22"/>
        <v>7657785.3608999997</v>
      </c>
    </row>
    <row r="1449" spans="1:15" x14ac:dyDescent="0.2">
      <c r="A1449">
        <v>1</v>
      </c>
      <c r="B1449" t="s">
        <v>15</v>
      </c>
      <c r="C1449">
        <v>3</v>
      </c>
      <c r="D1449" t="s">
        <v>16</v>
      </c>
      <c r="E1449">
        <v>22</v>
      </c>
      <c r="F1449" t="s">
        <v>17</v>
      </c>
      <c r="G1449">
        <v>700</v>
      </c>
      <c r="H1449" t="s">
        <v>308</v>
      </c>
      <c r="I1449">
        <v>1</v>
      </c>
      <c r="J1449" t="s">
        <v>19</v>
      </c>
      <c r="K1449">
        <v>2013</v>
      </c>
      <c r="L1449">
        <v>422659.50138999999</v>
      </c>
      <c r="M1449">
        <v>3573410.2856914499</v>
      </c>
      <c r="N1449">
        <v>3996069.7870813799</v>
      </c>
      <c r="O1449">
        <f t="shared" si="22"/>
        <v>7569480.0727728996</v>
      </c>
    </row>
    <row r="1450" spans="1:15" x14ac:dyDescent="0.2">
      <c r="A1450">
        <v>1</v>
      </c>
      <c r="B1450" t="s">
        <v>15</v>
      </c>
      <c r="C1450">
        <v>3</v>
      </c>
      <c r="D1450" t="s">
        <v>16</v>
      </c>
      <c r="E1450">
        <v>22</v>
      </c>
      <c r="F1450" t="s">
        <v>17</v>
      </c>
      <c r="G1450">
        <v>700</v>
      </c>
      <c r="H1450" t="s">
        <v>308</v>
      </c>
      <c r="I1450">
        <v>1</v>
      </c>
      <c r="J1450" t="s">
        <v>19</v>
      </c>
      <c r="K1450">
        <v>2015</v>
      </c>
      <c r="L1450">
        <v>444576.4388</v>
      </c>
      <c r="M1450">
        <v>3468450.8629999999</v>
      </c>
      <c r="N1450">
        <v>3913027.3020000001</v>
      </c>
      <c r="O1450">
        <f t="shared" si="22"/>
        <v>7381478.1647999994</v>
      </c>
    </row>
    <row r="1451" spans="1:15" x14ac:dyDescent="0.2">
      <c r="A1451">
        <v>1</v>
      </c>
      <c r="B1451" t="s">
        <v>15</v>
      </c>
      <c r="C1451">
        <v>3</v>
      </c>
      <c r="D1451" t="s">
        <v>16</v>
      </c>
      <c r="E1451">
        <v>22</v>
      </c>
      <c r="F1451" t="s">
        <v>17</v>
      </c>
      <c r="G1451">
        <v>700</v>
      </c>
      <c r="H1451" t="s">
        <v>308</v>
      </c>
      <c r="I1451">
        <v>1</v>
      </c>
      <c r="J1451" t="s">
        <v>19</v>
      </c>
      <c r="K1451">
        <v>2017</v>
      </c>
      <c r="L1451">
        <v>467443.52269999997</v>
      </c>
      <c r="M1451">
        <v>3321726.25</v>
      </c>
      <c r="N1451">
        <v>3789169.7719999999</v>
      </c>
      <c r="O1451">
        <f t="shared" si="22"/>
        <v>7110896.0226999996</v>
      </c>
    </row>
    <row r="1452" spans="1:15" x14ac:dyDescent="0.2">
      <c r="A1452">
        <v>1</v>
      </c>
      <c r="B1452" t="s">
        <v>15</v>
      </c>
      <c r="C1452">
        <v>3</v>
      </c>
      <c r="D1452" t="s">
        <v>16</v>
      </c>
      <c r="E1452">
        <v>22</v>
      </c>
      <c r="F1452" t="s">
        <v>17</v>
      </c>
      <c r="G1452">
        <v>605</v>
      </c>
      <c r="H1452" t="s">
        <v>309</v>
      </c>
      <c r="I1452">
        <v>1</v>
      </c>
      <c r="J1452" t="s">
        <v>19</v>
      </c>
      <c r="K1452">
        <v>2010</v>
      </c>
      <c r="L1452">
        <v>424839.69669999997</v>
      </c>
      <c r="M1452">
        <v>646.3143632</v>
      </c>
      <c r="N1452">
        <v>425486.0111</v>
      </c>
      <c r="O1452">
        <f t="shared" si="22"/>
        <v>426132.3254264</v>
      </c>
    </row>
    <row r="1453" spans="1:15" x14ac:dyDescent="0.2">
      <c r="A1453">
        <v>1</v>
      </c>
      <c r="B1453" t="s">
        <v>15</v>
      </c>
      <c r="C1453">
        <v>3</v>
      </c>
      <c r="D1453" t="s">
        <v>16</v>
      </c>
      <c r="E1453">
        <v>22</v>
      </c>
      <c r="F1453" t="s">
        <v>17</v>
      </c>
      <c r="G1453">
        <v>605</v>
      </c>
      <c r="H1453" t="s">
        <v>309</v>
      </c>
      <c r="I1453">
        <v>1</v>
      </c>
      <c r="J1453" t="s">
        <v>19</v>
      </c>
      <c r="K1453">
        <v>2012</v>
      </c>
      <c r="L1453">
        <v>435552.6557</v>
      </c>
      <c r="M1453">
        <v>670.34971640000003</v>
      </c>
      <c r="N1453">
        <v>436223.00540000002</v>
      </c>
      <c r="O1453">
        <f t="shared" si="22"/>
        <v>436893.3551328</v>
      </c>
    </row>
    <row r="1454" spans="1:15" x14ac:dyDescent="0.2">
      <c r="A1454">
        <v>1</v>
      </c>
      <c r="B1454" t="s">
        <v>15</v>
      </c>
      <c r="C1454">
        <v>3</v>
      </c>
      <c r="D1454" t="s">
        <v>16</v>
      </c>
      <c r="E1454">
        <v>22</v>
      </c>
      <c r="F1454" t="s">
        <v>17</v>
      </c>
      <c r="G1454">
        <v>605</v>
      </c>
      <c r="H1454" t="s">
        <v>309</v>
      </c>
      <c r="I1454">
        <v>1</v>
      </c>
      <c r="J1454" t="s">
        <v>19</v>
      </c>
      <c r="K1454">
        <v>2013</v>
      </c>
      <c r="L1454">
        <v>440810.89259900001</v>
      </c>
      <c r="M1454">
        <v>673.14619827390698</v>
      </c>
      <c r="N1454">
        <v>441484.03879732598</v>
      </c>
      <c r="O1454">
        <f t="shared" si="22"/>
        <v>442157.18499554781</v>
      </c>
    </row>
    <row r="1455" spans="1:15" x14ac:dyDescent="0.2">
      <c r="A1455">
        <v>1</v>
      </c>
      <c r="B1455" t="s">
        <v>15</v>
      </c>
      <c r="C1455">
        <v>3</v>
      </c>
      <c r="D1455" t="s">
        <v>16</v>
      </c>
      <c r="E1455">
        <v>22</v>
      </c>
      <c r="F1455" t="s">
        <v>17</v>
      </c>
      <c r="G1455">
        <v>605</v>
      </c>
      <c r="H1455" t="s">
        <v>309</v>
      </c>
      <c r="I1455">
        <v>1</v>
      </c>
      <c r="J1455" t="s">
        <v>19</v>
      </c>
      <c r="K1455">
        <v>2015</v>
      </c>
      <c r="L1455">
        <v>450533.41889999999</v>
      </c>
      <c r="M1455">
        <v>696.57743819999996</v>
      </c>
      <c r="N1455">
        <v>451229.9963</v>
      </c>
      <c r="O1455">
        <f t="shared" si="22"/>
        <v>451926.57377640001</v>
      </c>
    </row>
    <row r="1456" spans="1:15" x14ac:dyDescent="0.2">
      <c r="A1456">
        <v>1</v>
      </c>
      <c r="B1456" t="s">
        <v>15</v>
      </c>
      <c r="C1456">
        <v>3</v>
      </c>
      <c r="D1456" t="s">
        <v>16</v>
      </c>
      <c r="E1456">
        <v>22</v>
      </c>
      <c r="F1456" t="s">
        <v>17</v>
      </c>
      <c r="G1456">
        <v>605</v>
      </c>
      <c r="H1456" t="s">
        <v>309</v>
      </c>
      <c r="I1456">
        <v>1</v>
      </c>
      <c r="J1456" t="s">
        <v>19</v>
      </c>
      <c r="K1456">
        <v>2017</v>
      </c>
      <c r="L1456">
        <v>459445.88530000002</v>
      </c>
      <c r="M1456">
        <v>693.80918140000006</v>
      </c>
      <c r="N1456">
        <v>460139.69449999998</v>
      </c>
      <c r="O1456">
        <f t="shared" si="22"/>
        <v>460833.50366280001</v>
      </c>
    </row>
    <row r="1457" spans="1:15" x14ac:dyDescent="0.2">
      <c r="A1457">
        <v>1</v>
      </c>
      <c r="B1457" t="s">
        <v>15</v>
      </c>
      <c r="C1457">
        <v>3</v>
      </c>
      <c r="D1457" t="s">
        <v>16</v>
      </c>
      <c r="E1457">
        <v>22</v>
      </c>
      <c r="F1457" t="s">
        <v>17</v>
      </c>
      <c r="G1457">
        <v>609</v>
      </c>
      <c r="H1457" t="s">
        <v>310</v>
      </c>
      <c r="I1457">
        <v>1</v>
      </c>
      <c r="J1457" t="s">
        <v>19</v>
      </c>
      <c r="K1457">
        <v>2010</v>
      </c>
      <c r="L1457">
        <v>3740826.2579999999</v>
      </c>
      <c r="M1457">
        <v>0</v>
      </c>
      <c r="N1457">
        <v>3740826.2579999999</v>
      </c>
      <c r="O1457">
        <f t="shared" si="22"/>
        <v>3740826.2579999999</v>
      </c>
    </row>
    <row r="1458" spans="1:15" x14ac:dyDescent="0.2">
      <c r="A1458">
        <v>1</v>
      </c>
      <c r="B1458" t="s">
        <v>15</v>
      </c>
      <c r="C1458">
        <v>3</v>
      </c>
      <c r="D1458" t="s">
        <v>16</v>
      </c>
      <c r="E1458">
        <v>22</v>
      </c>
      <c r="F1458" t="s">
        <v>17</v>
      </c>
      <c r="G1458">
        <v>609</v>
      </c>
      <c r="H1458" t="s">
        <v>310</v>
      </c>
      <c r="I1458">
        <v>1</v>
      </c>
      <c r="J1458" t="s">
        <v>19</v>
      </c>
      <c r="K1458">
        <v>2012</v>
      </c>
      <c r="L1458">
        <v>3811949.8369999998</v>
      </c>
      <c r="M1458">
        <v>0</v>
      </c>
      <c r="N1458">
        <v>3811949.8369999998</v>
      </c>
      <c r="O1458">
        <f t="shared" si="22"/>
        <v>3811949.8369999998</v>
      </c>
    </row>
    <row r="1459" spans="1:15" x14ac:dyDescent="0.2">
      <c r="A1459">
        <v>1</v>
      </c>
      <c r="B1459" t="s">
        <v>15</v>
      </c>
      <c r="C1459">
        <v>3</v>
      </c>
      <c r="D1459" t="s">
        <v>16</v>
      </c>
      <c r="E1459">
        <v>22</v>
      </c>
      <c r="F1459" t="s">
        <v>17</v>
      </c>
      <c r="G1459">
        <v>609</v>
      </c>
      <c r="H1459" t="s">
        <v>310</v>
      </c>
      <c r="I1459">
        <v>1</v>
      </c>
      <c r="J1459" t="s">
        <v>19</v>
      </c>
      <c r="K1459">
        <v>2013</v>
      </c>
      <c r="L1459">
        <v>3842197.7819699999</v>
      </c>
      <c r="M1459">
        <v>0</v>
      </c>
      <c r="N1459">
        <v>3842197.7819737499</v>
      </c>
      <c r="O1459">
        <f t="shared" si="22"/>
        <v>3842197.7819699999</v>
      </c>
    </row>
    <row r="1460" spans="1:15" x14ac:dyDescent="0.2">
      <c r="A1460">
        <v>1</v>
      </c>
      <c r="B1460" t="s">
        <v>15</v>
      </c>
      <c r="C1460">
        <v>3</v>
      </c>
      <c r="D1460" t="s">
        <v>16</v>
      </c>
      <c r="E1460">
        <v>22</v>
      </c>
      <c r="F1460" t="s">
        <v>17</v>
      </c>
      <c r="G1460">
        <v>609</v>
      </c>
      <c r="H1460" t="s">
        <v>310</v>
      </c>
      <c r="I1460">
        <v>1</v>
      </c>
      <c r="J1460" t="s">
        <v>19</v>
      </c>
      <c r="K1460">
        <v>2015</v>
      </c>
      <c r="L1460">
        <v>3890365.8489999999</v>
      </c>
      <c r="M1460">
        <v>0</v>
      </c>
      <c r="N1460">
        <v>3890365.8489999999</v>
      </c>
      <c r="O1460">
        <f t="shared" si="22"/>
        <v>3890365.8489999999</v>
      </c>
    </row>
    <row r="1461" spans="1:15" x14ac:dyDescent="0.2">
      <c r="A1461">
        <v>1</v>
      </c>
      <c r="B1461" t="s">
        <v>15</v>
      </c>
      <c r="C1461">
        <v>3</v>
      </c>
      <c r="D1461" t="s">
        <v>16</v>
      </c>
      <c r="E1461">
        <v>22</v>
      </c>
      <c r="F1461" t="s">
        <v>17</v>
      </c>
      <c r="G1461">
        <v>609</v>
      </c>
      <c r="H1461" t="s">
        <v>310</v>
      </c>
      <c r="I1461">
        <v>1</v>
      </c>
      <c r="J1461" t="s">
        <v>19</v>
      </c>
      <c r="K1461">
        <v>2017</v>
      </c>
      <c r="L1461">
        <v>3930045.2960000001</v>
      </c>
      <c r="M1461">
        <v>0</v>
      </c>
      <c r="N1461">
        <v>3930045.2960000001</v>
      </c>
      <c r="O1461">
        <f t="shared" si="22"/>
        <v>3930045.2960000001</v>
      </c>
    </row>
    <row r="1462" spans="1:15" x14ac:dyDescent="0.2">
      <c r="A1462">
        <v>1</v>
      </c>
      <c r="B1462" t="s">
        <v>15</v>
      </c>
      <c r="C1462">
        <v>3</v>
      </c>
      <c r="D1462" t="s">
        <v>16</v>
      </c>
      <c r="E1462">
        <v>22</v>
      </c>
      <c r="F1462" t="s">
        <v>17</v>
      </c>
      <c r="G1462">
        <v>438</v>
      </c>
      <c r="H1462" t="s">
        <v>311</v>
      </c>
      <c r="I1462">
        <v>1</v>
      </c>
      <c r="J1462" t="s">
        <v>19</v>
      </c>
      <c r="K1462">
        <v>2010</v>
      </c>
      <c r="L1462">
        <v>662488.8615</v>
      </c>
      <c r="M1462">
        <v>5165651.8689999999</v>
      </c>
      <c r="N1462">
        <v>5828140.7309999997</v>
      </c>
      <c r="O1462">
        <f t="shared" si="22"/>
        <v>10993792.5995</v>
      </c>
    </row>
    <row r="1463" spans="1:15" x14ac:dyDescent="0.2">
      <c r="A1463">
        <v>1</v>
      </c>
      <c r="B1463" t="s">
        <v>15</v>
      </c>
      <c r="C1463">
        <v>3</v>
      </c>
      <c r="D1463" t="s">
        <v>16</v>
      </c>
      <c r="E1463">
        <v>22</v>
      </c>
      <c r="F1463" t="s">
        <v>17</v>
      </c>
      <c r="G1463">
        <v>438</v>
      </c>
      <c r="H1463" t="s">
        <v>311</v>
      </c>
      <c r="I1463">
        <v>1</v>
      </c>
      <c r="J1463" t="s">
        <v>19</v>
      </c>
      <c r="K1463">
        <v>2012</v>
      </c>
      <c r="L1463">
        <v>704348.59530000004</v>
      </c>
      <c r="M1463">
        <v>5389977.733</v>
      </c>
      <c r="N1463">
        <v>6094326.3289999999</v>
      </c>
      <c r="O1463">
        <f t="shared" si="22"/>
        <v>11484304.0613</v>
      </c>
    </row>
    <row r="1464" spans="1:15" x14ac:dyDescent="0.2">
      <c r="A1464">
        <v>1</v>
      </c>
      <c r="B1464" t="s">
        <v>15</v>
      </c>
      <c r="C1464">
        <v>3</v>
      </c>
      <c r="D1464" t="s">
        <v>16</v>
      </c>
      <c r="E1464">
        <v>22</v>
      </c>
      <c r="F1464" t="s">
        <v>17</v>
      </c>
      <c r="G1464">
        <v>438</v>
      </c>
      <c r="H1464" t="s">
        <v>311</v>
      </c>
      <c r="I1464">
        <v>1</v>
      </c>
      <c r="J1464" t="s">
        <v>19</v>
      </c>
      <c r="K1464">
        <v>2013</v>
      </c>
      <c r="L1464">
        <v>728255.28987600002</v>
      </c>
      <c r="M1464">
        <v>5506922.3884623405</v>
      </c>
      <c r="N1464">
        <v>6235177.6783385202</v>
      </c>
      <c r="O1464">
        <f t="shared" si="22"/>
        <v>11742100.06680068</v>
      </c>
    </row>
    <row r="1465" spans="1:15" x14ac:dyDescent="0.2">
      <c r="A1465">
        <v>1</v>
      </c>
      <c r="B1465" t="s">
        <v>15</v>
      </c>
      <c r="C1465">
        <v>3</v>
      </c>
      <c r="D1465" t="s">
        <v>16</v>
      </c>
      <c r="E1465">
        <v>22</v>
      </c>
      <c r="F1465" t="s">
        <v>17</v>
      </c>
      <c r="G1465">
        <v>438</v>
      </c>
      <c r="H1465" t="s">
        <v>311</v>
      </c>
      <c r="I1465">
        <v>1</v>
      </c>
      <c r="J1465" t="s">
        <v>19</v>
      </c>
      <c r="K1465">
        <v>2015</v>
      </c>
      <c r="L1465">
        <v>784864.97950000002</v>
      </c>
      <c r="M1465">
        <v>5842674.5290000001</v>
      </c>
      <c r="N1465">
        <v>6627539.5080000004</v>
      </c>
      <c r="O1465">
        <f t="shared" si="22"/>
        <v>12470214.0375</v>
      </c>
    </row>
    <row r="1466" spans="1:15" x14ac:dyDescent="0.2">
      <c r="A1466">
        <v>1</v>
      </c>
      <c r="B1466" t="s">
        <v>15</v>
      </c>
      <c r="C1466">
        <v>3</v>
      </c>
      <c r="D1466" t="s">
        <v>16</v>
      </c>
      <c r="E1466">
        <v>22</v>
      </c>
      <c r="F1466" t="s">
        <v>17</v>
      </c>
      <c r="G1466">
        <v>438</v>
      </c>
      <c r="H1466" t="s">
        <v>311</v>
      </c>
      <c r="I1466">
        <v>1</v>
      </c>
      <c r="J1466" t="s">
        <v>19</v>
      </c>
      <c r="K1466">
        <v>2017</v>
      </c>
      <c r="L1466">
        <v>843226.97739999997</v>
      </c>
      <c r="M1466">
        <v>6214510.0980000002</v>
      </c>
      <c r="N1466">
        <v>7057737.0750000002</v>
      </c>
      <c r="O1466">
        <f t="shared" si="22"/>
        <v>13272247.1734</v>
      </c>
    </row>
    <row r="1467" spans="1:15" x14ac:dyDescent="0.2">
      <c r="A1467">
        <v>1</v>
      </c>
      <c r="B1467" t="s">
        <v>15</v>
      </c>
      <c r="C1467">
        <v>3</v>
      </c>
      <c r="D1467" t="s">
        <v>16</v>
      </c>
      <c r="E1467">
        <v>22</v>
      </c>
      <c r="F1467" t="s">
        <v>17</v>
      </c>
      <c r="G1467">
        <v>387</v>
      </c>
      <c r="H1467" t="s">
        <v>312</v>
      </c>
      <c r="I1467">
        <v>1</v>
      </c>
      <c r="J1467" t="s">
        <v>19</v>
      </c>
      <c r="K1467">
        <v>2010</v>
      </c>
      <c r="L1467">
        <v>1902602.3959999999</v>
      </c>
      <c r="M1467">
        <v>20730237.399999999</v>
      </c>
      <c r="N1467">
        <v>22632839.800000001</v>
      </c>
      <c r="O1467">
        <f t="shared" si="22"/>
        <v>43363077.195999995</v>
      </c>
    </row>
    <row r="1468" spans="1:15" x14ac:dyDescent="0.2">
      <c r="A1468">
        <v>1</v>
      </c>
      <c r="B1468" t="s">
        <v>15</v>
      </c>
      <c r="C1468">
        <v>3</v>
      </c>
      <c r="D1468" t="s">
        <v>16</v>
      </c>
      <c r="E1468">
        <v>22</v>
      </c>
      <c r="F1468" t="s">
        <v>17</v>
      </c>
      <c r="G1468">
        <v>387</v>
      </c>
      <c r="H1468" t="s">
        <v>312</v>
      </c>
      <c r="I1468">
        <v>1</v>
      </c>
      <c r="J1468" t="s">
        <v>19</v>
      </c>
      <c r="K1468">
        <v>2012</v>
      </c>
      <c r="L1468">
        <v>1908733.8870000001</v>
      </c>
      <c r="M1468">
        <v>18149769.73</v>
      </c>
      <c r="N1468">
        <v>20058503.609999999</v>
      </c>
      <c r="O1468">
        <f t="shared" si="22"/>
        <v>38208273.347000003</v>
      </c>
    </row>
    <row r="1469" spans="1:15" x14ac:dyDescent="0.2">
      <c r="A1469">
        <v>1</v>
      </c>
      <c r="B1469" t="s">
        <v>15</v>
      </c>
      <c r="C1469">
        <v>3</v>
      </c>
      <c r="D1469" t="s">
        <v>16</v>
      </c>
      <c r="E1469">
        <v>22</v>
      </c>
      <c r="F1469" t="s">
        <v>17</v>
      </c>
      <c r="G1469">
        <v>387</v>
      </c>
      <c r="H1469" t="s">
        <v>312</v>
      </c>
      <c r="I1469">
        <v>1</v>
      </c>
      <c r="J1469" t="s">
        <v>19</v>
      </c>
      <c r="K1469">
        <v>2013</v>
      </c>
      <c r="L1469">
        <v>1908541.1614699999</v>
      </c>
      <c r="M1469">
        <v>17230133.2050585</v>
      </c>
      <c r="N1469">
        <v>19138674.366533101</v>
      </c>
      <c r="O1469">
        <f t="shared" si="22"/>
        <v>36368807.571587004</v>
      </c>
    </row>
    <row r="1470" spans="1:15" x14ac:dyDescent="0.2">
      <c r="A1470">
        <v>1</v>
      </c>
      <c r="B1470" t="s">
        <v>15</v>
      </c>
      <c r="C1470">
        <v>3</v>
      </c>
      <c r="D1470" t="s">
        <v>16</v>
      </c>
      <c r="E1470">
        <v>22</v>
      </c>
      <c r="F1470" t="s">
        <v>17</v>
      </c>
      <c r="G1470">
        <v>387</v>
      </c>
      <c r="H1470" t="s">
        <v>312</v>
      </c>
      <c r="I1470">
        <v>1</v>
      </c>
      <c r="J1470" t="s">
        <v>19</v>
      </c>
      <c r="K1470">
        <v>2015</v>
      </c>
      <c r="L1470">
        <v>1873145.459</v>
      </c>
      <c r="M1470">
        <v>15708493.5</v>
      </c>
      <c r="N1470">
        <v>17581638.960000001</v>
      </c>
      <c r="O1470">
        <f t="shared" si="22"/>
        <v>33290132.458999999</v>
      </c>
    </row>
    <row r="1471" spans="1:15" x14ac:dyDescent="0.2">
      <c r="A1471">
        <v>1</v>
      </c>
      <c r="B1471" t="s">
        <v>15</v>
      </c>
      <c r="C1471">
        <v>3</v>
      </c>
      <c r="D1471" t="s">
        <v>16</v>
      </c>
      <c r="E1471">
        <v>22</v>
      </c>
      <c r="F1471" t="s">
        <v>17</v>
      </c>
      <c r="G1471">
        <v>387</v>
      </c>
      <c r="H1471" t="s">
        <v>312</v>
      </c>
      <c r="I1471">
        <v>1</v>
      </c>
      <c r="J1471" t="s">
        <v>19</v>
      </c>
      <c r="K1471">
        <v>2017</v>
      </c>
      <c r="L1471">
        <v>1798001.284</v>
      </c>
      <c r="M1471">
        <v>14405352.939999999</v>
      </c>
      <c r="N1471">
        <v>16203354.220000001</v>
      </c>
      <c r="O1471">
        <f t="shared" si="22"/>
        <v>30608707.163999997</v>
      </c>
    </row>
    <row r="1472" spans="1:15" x14ac:dyDescent="0.2">
      <c r="A1472">
        <v>1</v>
      </c>
      <c r="B1472" t="s">
        <v>15</v>
      </c>
      <c r="C1472">
        <v>3</v>
      </c>
      <c r="D1472" t="s">
        <v>16</v>
      </c>
      <c r="E1472">
        <v>22</v>
      </c>
      <c r="F1472" t="s">
        <v>17</v>
      </c>
      <c r="G1472">
        <v>663</v>
      </c>
      <c r="H1472" t="s">
        <v>313</v>
      </c>
      <c r="I1472">
        <v>1</v>
      </c>
      <c r="J1472" t="s">
        <v>19</v>
      </c>
      <c r="K1472">
        <v>2010</v>
      </c>
      <c r="L1472">
        <v>671100.93969999999</v>
      </c>
      <c r="M1472">
        <v>0</v>
      </c>
      <c r="N1472">
        <v>671100.93969999999</v>
      </c>
      <c r="O1472">
        <f t="shared" si="22"/>
        <v>671100.93969999999</v>
      </c>
    </row>
    <row r="1473" spans="1:15" x14ac:dyDescent="0.2">
      <c r="A1473">
        <v>1</v>
      </c>
      <c r="B1473" t="s">
        <v>15</v>
      </c>
      <c r="C1473">
        <v>3</v>
      </c>
      <c r="D1473" t="s">
        <v>16</v>
      </c>
      <c r="E1473">
        <v>22</v>
      </c>
      <c r="F1473" t="s">
        <v>17</v>
      </c>
      <c r="G1473">
        <v>663</v>
      </c>
      <c r="H1473" t="s">
        <v>313</v>
      </c>
      <c r="I1473">
        <v>1</v>
      </c>
      <c r="J1473" t="s">
        <v>19</v>
      </c>
      <c r="K1473">
        <v>2012</v>
      </c>
      <c r="L1473">
        <v>694533.38100000005</v>
      </c>
      <c r="M1473">
        <v>0</v>
      </c>
      <c r="N1473">
        <v>694533.38100000005</v>
      </c>
      <c r="O1473">
        <f t="shared" si="22"/>
        <v>694533.38100000005</v>
      </c>
    </row>
    <row r="1474" spans="1:15" x14ac:dyDescent="0.2">
      <c r="A1474">
        <v>1</v>
      </c>
      <c r="B1474" t="s">
        <v>15</v>
      </c>
      <c r="C1474">
        <v>3</v>
      </c>
      <c r="D1474" t="s">
        <v>16</v>
      </c>
      <c r="E1474">
        <v>22</v>
      </c>
      <c r="F1474" t="s">
        <v>17</v>
      </c>
      <c r="G1474">
        <v>663</v>
      </c>
      <c r="H1474" t="s">
        <v>313</v>
      </c>
      <c r="I1474">
        <v>1</v>
      </c>
      <c r="J1474" t="s">
        <v>19</v>
      </c>
      <c r="K1474">
        <v>2013</v>
      </c>
      <c r="L1474">
        <v>706596.51407799998</v>
      </c>
      <c r="M1474">
        <v>0</v>
      </c>
      <c r="N1474">
        <v>706596.51407835097</v>
      </c>
      <c r="O1474">
        <f t="shared" si="22"/>
        <v>706596.51407799998</v>
      </c>
    </row>
    <row r="1475" spans="1:15" x14ac:dyDescent="0.2">
      <c r="A1475">
        <v>1</v>
      </c>
      <c r="B1475" t="s">
        <v>15</v>
      </c>
      <c r="C1475">
        <v>3</v>
      </c>
      <c r="D1475" t="s">
        <v>16</v>
      </c>
      <c r="E1475">
        <v>22</v>
      </c>
      <c r="F1475" t="s">
        <v>17</v>
      </c>
      <c r="G1475">
        <v>663</v>
      </c>
      <c r="H1475" t="s">
        <v>313</v>
      </c>
      <c r="I1475">
        <v>1</v>
      </c>
      <c r="J1475" t="s">
        <v>19</v>
      </c>
      <c r="K1475">
        <v>2015</v>
      </c>
      <c r="L1475">
        <v>730959.74549999996</v>
      </c>
      <c r="M1475">
        <v>0</v>
      </c>
      <c r="N1475">
        <v>730959.74549999996</v>
      </c>
      <c r="O1475">
        <f t="shared" ref="O1475:O1538" si="23">SUM(L1475+M1475*2)</f>
        <v>730959.74549999996</v>
      </c>
    </row>
    <row r="1476" spans="1:15" x14ac:dyDescent="0.2">
      <c r="A1476">
        <v>1</v>
      </c>
      <c r="B1476" t="s">
        <v>15</v>
      </c>
      <c r="C1476">
        <v>3</v>
      </c>
      <c r="D1476" t="s">
        <v>16</v>
      </c>
      <c r="E1476">
        <v>22</v>
      </c>
      <c r="F1476" t="s">
        <v>17</v>
      </c>
      <c r="G1476">
        <v>663</v>
      </c>
      <c r="H1476" t="s">
        <v>313</v>
      </c>
      <c r="I1476">
        <v>1</v>
      </c>
      <c r="J1476" t="s">
        <v>19</v>
      </c>
      <c r="K1476">
        <v>2017</v>
      </c>
      <c r="L1476">
        <v>755572.87939999998</v>
      </c>
      <c r="M1476">
        <v>0</v>
      </c>
      <c r="N1476">
        <v>755572.87939999998</v>
      </c>
      <c r="O1476">
        <f t="shared" si="23"/>
        <v>755572.87939999998</v>
      </c>
    </row>
    <row r="1477" spans="1:15" x14ac:dyDescent="0.2">
      <c r="A1477">
        <v>1</v>
      </c>
      <c r="B1477" t="s">
        <v>15</v>
      </c>
      <c r="C1477">
        <v>3</v>
      </c>
      <c r="D1477" t="s">
        <v>16</v>
      </c>
      <c r="E1477">
        <v>22</v>
      </c>
      <c r="F1477" t="s">
        <v>17</v>
      </c>
      <c r="G1477">
        <v>655</v>
      </c>
      <c r="H1477" t="s">
        <v>314</v>
      </c>
      <c r="I1477">
        <v>1</v>
      </c>
      <c r="J1477" t="s">
        <v>19</v>
      </c>
      <c r="K1477">
        <v>2010</v>
      </c>
      <c r="L1477">
        <v>4887155.5650000004</v>
      </c>
      <c r="M1477">
        <v>0</v>
      </c>
      <c r="N1477">
        <v>4887155.5650000004</v>
      </c>
      <c r="O1477">
        <f t="shared" si="23"/>
        <v>4887155.5650000004</v>
      </c>
    </row>
    <row r="1478" spans="1:15" x14ac:dyDescent="0.2">
      <c r="A1478">
        <v>1</v>
      </c>
      <c r="B1478" t="s">
        <v>15</v>
      </c>
      <c r="C1478">
        <v>3</v>
      </c>
      <c r="D1478" t="s">
        <v>16</v>
      </c>
      <c r="E1478">
        <v>22</v>
      </c>
      <c r="F1478" t="s">
        <v>17</v>
      </c>
      <c r="G1478">
        <v>655</v>
      </c>
      <c r="H1478" t="s">
        <v>314</v>
      </c>
      <c r="I1478">
        <v>1</v>
      </c>
      <c r="J1478" t="s">
        <v>19</v>
      </c>
      <c r="K1478">
        <v>2012</v>
      </c>
      <c r="L1478">
        <v>5077996.7570000002</v>
      </c>
      <c r="M1478">
        <v>0</v>
      </c>
      <c r="N1478">
        <v>5077996.7570000002</v>
      </c>
      <c r="O1478">
        <f t="shared" si="23"/>
        <v>5077996.7570000002</v>
      </c>
    </row>
    <row r="1479" spans="1:15" x14ac:dyDescent="0.2">
      <c r="A1479">
        <v>1</v>
      </c>
      <c r="B1479" t="s">
        <v>15</v>
      </c>
      <c r="C1479">
        <v>3</v>
      </c>
      <c r="D1479" t="s">
        <v>16</v>
      </c>
      <c r="E1479">
        <v>22</v>
      </c>
      <c r="F1479" t="s">
        <v>17</v>
      </c>
      <c r="G1479">
        <v>655</v>
      </c>
      <c r="H1479" t="s">
        <v>314</v>
      </c>
      <c r="I1479">
        <v>1</v>
      </c>
      <c r="J1479" t="s">
        <v>19</v>
      </c>
      <c r="K1479">
        <v>2013</v>
      </c>
      <c r="L1479">
        <v>5175567.0617399998</v>
      </c>
      <c r="M1479">
        <v>0</v>
      </c>
      <c r="N1479">
        <v>5175567.0617362102</v>
      </c>
      <c r="O1479">
        <f t="shared" si="23"/>
        <v>5175567.0617399998</v>
      </c>
    </row>
    <row r="1480" spans="1:15" x14ac:dyDescent="0.2">
      <c r="A1480">
        <v>1</v>
      </c>
      <c r="B1480" t="s">
        <v>15</v>
      </c>
      <c r="C1480">
        <v>3</v>
      </c>
      <c r="D1480" t="s">
        <v>16</v>
      </c>
      <c r="E1480">
        <v>22</v>
      </c>
      <c r="F1480" t="s">
        <v>17</v>
      </c>
      <c r="G1480">
        <v>655</v>
      </c>
      <c r="H1480" t="s">
        <v>314</v>
      </c>
      <c r="I1480">
        <v>1</v>
      </c>
      <c r="J1480" t="s">
        <v>19</v>
      </c>
      <c r="K1480">
        <v>2015</v>
      </c>
      <c r="L1480">
        <v>5372244.5060000001</v>
      </c>
      <c r="M1480">
        <v>0</v>
      </c>
      <c r="N1480">
        <v>5372244.5060000001</v>
      </c>
      <c r="O1480">
        <f t="shared" si="23"/>
        <v>5372244.5060000001</v>
      </c>
    </row>
    <row r="1481" spans="1:15" x14ac:dyDescent="0.2">
      <c r="A1481">
        <v>1</v>
      </c>
      <c r="B1481" t="s">
        <v>15</v>
      </c>
      <c r="C1481">
        <v>3</v>
      </c>
      <c r="D1481" t="s">
        <v>16</v>
      </c>
      <c r="E1481">
        <v>22</v>
      </c>
      <c r="F1481" t="s">
        <v>17</v>
      </c>
      <c r="G1481">
        <v>655</v>
      </c>
      <c r="H1481" t="s">
        <v>314</v>
      </c>
      <c r="I1481">
        <v>1</v>
      </c>
      <c r="J1481" t="s">
        <v>19</v>
      </c>
      <c r="K1481">
        <v>2017</v>
      </c>
      <c r="L1481">
        <v>5569470.7790000001</v>
      </c>
      <c r="M1481">
        <v>0</v>
      </c>
      <c r="N1481">
        <v>5569470.7790000001</v>
      </c>
      <c r="O1481">
        <f t="shared" si="23"/>
        <v>5569470.7790000001</v>
      </c>
    </row>
    <row r="1482" spans="1:15" x14ac:dyDescent="0.2">
      <c r="A1482">
        <v>1</v>
      </c>
      <c r="B1482" t="s">
        <v>15</v>
      </c>
      <c r="C1482">
        <v>3</v>
      </c>
      <c r="D1482" t="s">
        <v>16</v>
      </c>
      <c r="E1482">
        <v>22</v>
      </c>
      <c r="F1482" t="s">
        <v>17</v>
      </c>
      <c r="G1482">
        <v>713</v>
      </c>
      <c r="H1482" t="s">
        <v>315</v>
      </c>
      <c r="I1482">
        <v>1</v>
      </c>
      <c r="J1482" t="s">
        <v>19</v>
      </c>
      <c r="K1482">
        <v>2010</v>
      </c>
      <c r="L1482">
        <v>131489.223</v>
      </c>
      <c r="M1482">
        <v>6047927.7529999996</v>
      </c>
      <c r="N1482">
        <v>6179416.9759999998</v>
      </c>
      <c r="O1482">
        <f t="shared" si="23"/>
        <v>12227344.728999998</v>
      </c>
    </row>
    <row r="1483" spans="1:15" x14ac:dyDescent="0.2">
      <c r="A1483">
        <v>1</v>
      </c>
      <c r="B1483" t="s">
        <v>15</v>
      </c>
      <c r="C1483">
        <v>3</v>
      </c>
      <c r="D1483" t="s">
        <v>16</v>
      </c>
      <c r="E1483">
        <v>22</v>
      </c>
      <c r="F1483" t="s">
        <v>17</v>
      </c>
      <c r="G1483">
        <v>713</v>
      </c>
      <c r="H1483" t="s">
        <v>315</v>
      </c>
      <c r="I1483">
        <v>1</v>
      </c>
      <c r="J1483" t="s">
        <v>19</v>
      </c>
      <c r="K1483">
        <v>2012</v>
      </c>
      <c r="L1483">
        <v>136995.2071</v>
      </c>
      <c r="M1483">
        <v>5932198.443</v>
      </c>
      <c r="N1483">
        <v>6069193.6500000004</v>
      </c>
      <c r="O1483">
        <f t="shared" si="23"/>
        <v>12001392.0931</v>
      </c>
    </row>
    <row r="1484" spans="1:15" x14ac:dyDescent="0.2">
      <c r="A1484">
        <v>1</v>
      </c>
      <c r="B1484" t="s">
        <v>15</v>
      </c>
      <c r="C1484">
        <v>3</v>
      </c>
      <c r="D1484" t="s">
        <v>16</v>
      </c>
      <c r="E1484">
        <v>22</v>
      </c>
      <c r="F1484" t="s">
        <v>17</v>
      </c>
      <c r="G1484">
        <v>713</v>
      </c>
      <c r="H1484" t="s">
        <v>315</v>
      </c>
      <c r="I1484">
        <v>1</v>
      </c>
      <c r="J1484" t="s">
        <v>19</v>
      </c>
      <c r="K1484">
        <v>2013</v>
      </c>
      <c r="L1484">
        <v>139805.690394</v>
      </c>
      <c r="M1484">
        <v>5873198.2703359602</v>
      </c>
      <c r="N1484">
        <v>6013003.9607301997</v>
      </c>
      <c r="O1484">
        <f t="shared" si="23"/>
        <v>11886202.23106592</v>
      </c>
    </row>
    <row r="1485" spans="1:15" x14ac:dyDescent="0.2">
      <c r="A1485">
        <v>1</v>
      </c>
      <c r="B1485" t="s">
        <v>15</v>
      </c>
      <c r="C1485">
        <v>3</v>
      </c>
      <c r="D1485" t="s">
        <v>16</v>
      </c>
      <c r="E1485">
        <v>22</v>
      </c>
      <c r="F1485" t="s">
        <v>17</v>
      </c>
      <c r="G1485">
        <v>713</v>
      </c>
      <c r="H1485" t="s">
        <v>315</v>
      </c>
      <c r="I1485">
        <v>1</v>
      </c>
      <c r="J1485" t="s">
        <v>19</v>
      </c>
      <c r="K1485">
        <v>2015</v>
      </c>
      <c r="L1485">
        <v>145243.48860000001</v>
      </c>
      <c r="M1485">
        <v>5797981.7510000002</v>
      </c>
      <c r="N1485">
        <v>5943225.2400000002</v>
      </c>
      <c r="O1485">
        <f t="shared" si="23"/>
        <v>11741206.990600001</v>
      </c>
    </row>
    <row r="1486" spans="1:15" x14ac:dyDescent="0.2">
      <c r="A1486">
        <v>1</v>
      </c>
      <c r="B1486" t="s">
        <v>15</v>
      </c>
      <c r="C1486">
        <v>3</v>
      </c>
      <c r="D1486" t="s">
        <v>16</v>
      </c>
      <c r="E1486">
        <v>22</v>
      </c>
      <c r="F1486" t="s">
        <v>17</v>
      </c>
      <c r="G1486">
        <v>713</v>
      </c>
      <c r="H1486" t="s">
        <v>315</v>
      </c>
      <c r="I1486">
        <v>1</v>
      </c>
      <c r="J1486" t="s">
        <v>19</v>
      </c>
      <c r="K1486">
        <v>2017</v>
      </c>
      <c r="L1486">
        <v>150365.07490000001</v>
      </c>
      <c r="M1486">
        <v>5526052.5970000001</v>
      </c>
      <c r="N1486">
        <v>5676417.6720000003</v>
      </c>
      <c r="O1486">
        <f t="shared" si="23"/>
        <v>11202470.2689</v>
      </c>
    </row>
    <row r="1487" spans="1:15" x14ac:dyDescent="0.2">
      <c r="A1487">
        <v>1</v>
      </c>
      <c r="B1487" t="s">
        <v>15</v>
      </c>
      <c r="C1487">
        <v>3</v>
      </c>
      <c r="D1487" t="s">
        <v>16</v>
      </c>
      <c r="E1487">
        <v>22</v>
      </c>
      <c r="F1487" t="s">
        <v>17</v>
      </c>
      <c r="G1487">
        <v>657</v>
      </c>
      <c r="H1487" t="s">
        <v>316</v>
      </c>
      <c r="I1487">
        <v>1</v>
      </c>
      <c r="J1487" t="s">
        <v>19</v>
      </c>
      <c r="K1487">
        <v>2010</v>
      </c>
      <c r="L1487">
        <v>52312.558449999997</v>
      </c>
      <c r="M1487">
        <v>1361274.236</v>
      </c>
      <c r="N1487">
        <v>1413586.794</v>
      </c>
      <c r="O1487">
        <f t="shared" si="23"/>
        <v>2774861.03045</v>
      </c>
    </row>
    <row r="1488" spans="1:15" x14ac:dyDescent="0.2">
      <c r="A1488">
        <v>1</v>
      </c>
      <c r="B1488" t="s">
        <v>15</v>
      </c>
      <c r="C1488">
        <v>3</v>
      </c>
      <c r="D1488" t="s">
        <v>16</v>
      </c>
      <c r="E1488">
        <v>22</v>
      </c>
      <c r="F1488" t="s">
        <v>17</v>
      </c>
      <c r="G1488">
        <v>657</v>
      </c>
      <c r="H1488" t="s">
        <v>316</v>
      </c>
      <c r="I1488">
        <v>1</v>
      </c>
      <c r="J1488" t="s">
        <v>19</v>
      </c>
      <c r="K1488">
        <v>2012</v>
      </c>
      <c r="L1488">
        <v>54404.789290000001</v>
      </c>
      <c r="M1488">
        <v>1399194.1470000001</v>
      </c>
      <c r="N1488">
        <v>1453598.936</v>
      </c>
      <c r="O1488">
        <f t="shared" si="23"/>
        <v>2852793.0832900004</v>
      </c>
    </row>
    <row r="1489" spans="1:15" x14ac:dyDescent="0.2">
      <c r="A1489">
        <v>1</v>
      </c>
      <c r="B1489" t="s">
        <v>15</v>
      </c>
      <c r="C1489">
        <v>3</v>
      </c>
      <c r="D1489" t="s">
        <v>16</v>
      </c>
      <c r="E1489">
        <v>22</v>
      </c>
      <c r="F1489" t="s">
        <v>17</v>
      </c>
      <c r="G1489">
        <v>657</v>
      </c>
      <c r="H1489" t="s">
        <v>316</v>
      </c>
      <c r="I1489">
        <v>1</v>
      </c>
      <c r="J1489" t="s">
        <v>19</v>
      </c>
      <c r="K1489">
        <v>2013</v>
      </c>
      <c r="L1489">
        <v>55486.224250300002</v>
      </c>
      <c r="M1489">
        <v>1446196.88306489</v>
      </c>
      <c r="N1489">
        <v>1501683.1073152199</v>
      </c>
      <c r="O1489">
        <f t="shared" si="23"/>
        <v>2947879.99038008</v>
      </c>
    </row>
    <row r="1490" spans="1:15" x14ac:dyDescent="0.2">
      <c r="A1490">
        <v>1</v>
      </c>
      <c r="B1490" t="s">
        <v>15</v>
      </c>
      <c r="C1490">
        <v>3</v>
      </c>
      <c r="D1490" t="s">
        <v>16</v>
      </c>
      <c r="E1490">
        <v>22</v>
      </c>
      <c r="F1490" t="s">
        <v>17</v>
      </c>
      <c r="G1490">
        <v>657</v>
      </c>
      <c r="H1490" t="s">
        <v>316</v>
      </c>
      <c r="I1490">
        <v>1</v>
      </c>
      <c r="J1490" t="s">
        <v>19</v>
      </c>
      <c r="K1490">
        <v>2015</v>
      </c>
      <c r="L1490">
        <v>57551.367969999999</v>
      </c>
      <c r="M1490">
        <v>1543432.358</v>
      </c>
      <c r="N1490">
        <v>1600983.726</v>
      </c>
      <c r="O1490">
        <f t="shared" si="23"/>
        <v>3144416.08397</v>
      </c>
    </row>
    <row r="1491" spans="1:15" x14ac:dyDescent="0.2">
      <c r="A1491">
        <v>1</v>
      </c>
      <c r="B1491" t="s">
        <v>15</v>
      </c>
      <c r="C1491">
        <v>3</v>
      </c>
      <c r="D1491" t="s">
        <v>16</v>
      </c>
      <c r="E1491">
        <v>22</v>
      </c>
      <c r="F1491" t="s">
        <v>17</v>
      </c>
      <c r="G1491">
        <v>657</v>
      </c>
      <c r="H1491" t="s">
        <v>316</v>
      </c>
      <c r="I1491">
        <v>1</v>
      </c>
      <c r="J1491" t="s">
        <v>19</v>
      </c>
      <c r="K1491">
        <v>2017</v>
      </c>
      <c r="L1491">
        <v>59644.918279999998</v>
      </c>
      <c r="M1491">
        <v>1616436.3049999999</v>
      </c>
      <c r="N1491">
        <v>1676081.2239999999</v>
      </c>
      <c r="O1491">
        <f t="shared" si="23"/>
        <v>3292517.5282799997</v>
      </c>
    </row>
    <row r="1492" spans="1:15" x14ac:dyDescent="0.2">
      <c r="A1492">
        <v>1</v>
      </c>
      <c r="B1492" t="s">
        <v>15</v>
      </c>
      <c r="C1492">
        <v>3</v>
      </c>
      <c r="D1492" t="s">
        <v>16</v>
      </c>
      <c r="E1492">
        <v>22</v>
      </c>
      <c r="F1492" t="s">
        <v>17</v>
      </c>
      <c r="G1492">
        <v>359</v>
      </c>
      <c r="H1492" t="s">
        <v>317</v>
      </c>
      <c r="I1492">
        <v>1</v>
      </c>
      <c r="J1492" t="s">
        <v>19</v>
      </c>
      <c r="K1492">
        <v>2010</v>
      </c>
      <c r="L1492">
        <v>88.546568230000005</v>
      </c>
      <c r="M1492">
        <v>1014367.603</v>
      </c>
      <c r="N1492">
        <v>1014456.15</v>
      </c>
      <c r="O1492">
        <f t="shared" si="23"/>
        <v>2028823.75256823</v>
      </c>
    </row>
    <row r="1493" spans="1:15" x14ac:dyDescent="0.2">
      <c r="A1493">
        <v>1</v>
      </c>
      <c r="B1493" t="s">
        <v>15</v>
      </c>
      <c r="C1493">
        <v>3</v>
      </c>
      <c r="D1493" t="s">
        <v>16</v>
      </c>
      <c r="E1493">
        <v>22</v>
      </c>
      <c r="F1493" t="s">
        <v>17</v>
      </c>
      <c r="G1493">
        <v>359</v>
      </c>
      <c r="H1493" t="s">
        <v>317</v>
      </c>
      <c r="I1493">
        <v>1</v>
      </c>
      <c r="J1493" t="s">
        <v>19</v>
      </c>
      <c r="K1493">
        <v>2012</v>
      </c>
      <c r="L1493">
        <v>82.346586599999995</v>
      </c>
      <c r="M1493">
        <v>851013.20409999997</v>
      </c>
      <c r="N1493">
        <v>851095.55070000002</v>
      </c>
      <c r="O1493">
        <f t="shared" si="23"/>
        <v>1702108.7547865999</v>
      </c>
    </row>
    <row r="1494" spans="1:15" x14ac:dyDescent="0.2">
      <c r="A1494">
        <v>1</v>
      </c>
      <c r="B1494" t="s">
        <v>15</v>
      </c>
      <c r="C1494">
        <v>3</v>
      </c>
      <c r="D1494" t="s">
        <v>16</v>
      </c>
      <c r="E1494">
        <v>22</v>
      </c>
      <c r="F1494" t="s">
        <v>17</v>
      </c>
      <c r="G1494">
        <v>359</v>
      </c>
      <c r="H1494" t="s">
        <v>317</v>
      </c>
      <c r="I1494">
        <v>1</v>
      </c>
      <c r="J1494" t="s">
        <v>19</v>
      </c>
      <c r="K1494">
        <v>2013</v>
      </c>
      <c r="L1494">
        <v>79.193755519999996</v>
      </c>
      <c r="M1494">
        <v>786376.882695226</v>
      </c>
      <c r="N1494">
        <v>786456.07645074604</v>
      </c>
      <c r="O1494">
        <f t="shared" si="23"/>
        <v>1572832.959145972</v>
      </c>
    </row>
    <row r="1495" spans="1:15" x14ac:dyDescent="0.2">
      <c r="A1495">
        <v>1</v>
      </c>
      <c r="B1495" t="s">
        <v>15</v>
      </c>
      <c r="C1495">
        <v>3</v>
      </c>
      <c r="D1495" t="s">
        <v>16</v>
      </c>
      <c r="E1495">
        <v>22</v>
      </c>
      <c r="F1495" t="s">
        <v>17</v>
      </c>
      <c r="G1495">
        <v>359</v>
      </c>
      <c r="H1495" t="s">
        <v>317</v>
      </c>
      <c r="I1495">
        <v>1</v>
      </c>
      <c r="J1495" t="s">
        <v>19</v>
      </c>
      <c r="K1495">
        <v>2015</v>
      </c>
      <c r="L1495">
        <v>73.220833240000005</v>
      </c>
      <c r="M1495">
        <v>699675.54370000004</v>
      </c>
      <c r="N1495">
        <v>699748.76450000005</v>
      </c>
      <c r="O1495">
        <f t="shared" si="23"/>
        <v>1399424.3082332402</v>
      </c>
    </row>
    <row r="1496" spans="1:15" x14ac:dyDescent="0.2">
      <c r="A1496">
        <v>1</v>
      </c>
      <c r="B1496" t="s">
        <v>15</v>
      </c>
      <c r="C1496">
        <v>3</v>
      </c>
      <c r="D1496" t="s">
        <v>16</v>
      </c>
      <c r="E1496">
        <v>22</v>
      </c>
      <c r="F1496" t="s">
        <v>17</v>
      </c>
      <c r="G1496">
        <v>359</v>
      </c>
      <c r="H1496" t="s">
        <v>317</v>
      </c>
      <c r="I1496">
        <v>1</v>
      </c>
      <c r="J1496" t="s">
        <v>19</v>
      </c>
      <c r="K1496">
        <v>2017</v>
      </c>
      <c r="L1496">
        <v>68.734909529999996</v>
      </c>
      <c r="M1496">
        <v>633736.95079999999</v>
      </c>
      <c r="N1496">
        <v>633805.68570000003</v>
      </c>
      <c r="O1496">
        <f t="shared" si="23"/>
        <v>1267542.63650953</v>
      </c>
    </row>
    <row r="1497" spans="1:15" x14ac:dyDescent="0.2">
      <c r="A1497">
        <v>1</v>
      </c>
      <c r="B1497" t="s">
        <v>15</v>
      </c>
      <c r="C1497">
        <v>3</v>
      </c>
      <c r="D1497" t="s">
        <v>16</v>
      </c>
      <c r="E1497">
        <v>22</v>
      </c>
      <c r="F1497" t="s">
        <v>17</v>
      </c>
      <c r="G1497">
        <v>999</v>
      </c>
      <c r="H1497" t="s">
        <v>318</v>
      </c>
      <c r="I1497">
        <v>1</v>
      </c>
      <c r="J1497" t="s">
        <v>19</v>
      </c>
      <c r="K1497">
        <v>2010</v>
      </c>
      <c r="L1497">
        <v>7255011.5049999999</v>
      </c>
      <c r="M1497">
        <v>0</v>
      </c>
      <c r="N1497">
        <v>7255011.5049999999</v>
      </c>
      <c r="O1497">
        <f t="shared" si="23"/>
        <v>7255011.5049999999</v>
      </c>
    </row>
    <row r="1498" spans="1:15" x14ac:dyDescent="0.2">
      <c r="A1498">
        <v>1</v>
      </c>
      <c r="B1498" t="s">
        <v>15</v>
      </c>
      <c r="C1498">
        <v>3</v>
      </c>
      <c r="D1498" t="s">
        <v>16</v>
      </c>
      <c r="E1498">
        <v>22</v>
      </c>
      <c r="F1498" t="s">
        <v>17</v>
      </c>
      <c r="G1498">
        <v>999</v>
      </c>
      <c r="H1498" t="s">
        <v>318</v>
      </c>
      <c r="I1498">
        <v>1</v>
      </c>
      <c r="J1498" t="s">
        <v>19</v>
      </c>
      <c r="K1498">
        <v>2012</v>
      </c>
      <c r="L1498">
        <v>7486173.0650000004</v>
      </c>
      <c r="M1498">
        <v>0</v>
      </c>
      <c r="N1498">
        <v>7486173.0650000004</v>
      </c>
      <c r="O1498">
        <f t="shared" si="23"/>
        <v>7486173.0650000004</v>
      </c>
    </row>
    <row r="1499" spans="1:15" x14ac:dyDescent="0.2">
      <c r="A1499">
        <v>1</v>
      </c>
      <c r="B1499" t="s">
        <v>15</v>
      </c>
      <c r="C1499">
        <v>3</v>
      </c>
      <c r="D1499" t="s">
        <v>16</v>
      </c>
      <c r="E1499">
        <v>22</v>
      </c>
      <c r="F1499" t="s">
        <v>17</v>
      </c>
      <c r="G1499">
        <v>999</v>
      </c>
      <c r="H1499" t="s">
        <v>318</v>
      </c>
      <c r="I1499">
        <v>1</v>
      </c>
      <c r="J1499" t="s">
        <v>19</v>
      </c>
      <c r="K1499">
        <v>2013</v>
      </c>
      <c r="L1499">
        <v>7596340.3379699998</v>
      </c>
      <c r="M1499">
        <v>167071068.62526301</v>
      </c>
      <c r="N1499">
        <v>7596340.3379676295</v>
      </c>
      <c r="O1499">
        <f t="shared" si="23"/>
        <v>341738477.58849603</v>
      </c>
    </row>
    <row r="1500" spans="1:15" x14ac:dyDescent="0.2">
      <c r="A1500">
        <v>1</v>
      </c>
      <c r="B1500" t="s">
        <v>15</v>
      </c>
      <c r="C1500">
        <v>3</v>
      </c>
      <c r="D1500" t="s">
        <v>16</v>
      </c>
      <c r="E1500">
        <v>22</v>
      </c>
      <c r="F1500" t="s">
        <v>17</v>
      </c>
      <c r="G1500">
        <v>999</v>
      </c>
      <c r="H1500" t="s">
        <v>318</v>
      </c>
      <c r="I1500">
        <v>1</v>
      </c>
      <c r="J1500" t="s">
        <v>19</v>
      </c>
      <c r="K1500">
        <v>2015</v>
      </c>
      <c r="L1500">
        <v>7800707.2060000002</v>
      </c>
      <c r="M1500">
        <v>0</v>
      </c>
      <c r="N1500">
        <v>7800707.2060000002</v>
      </c>
      <c r="O1500">
        <f t="shared" si="23"/>
        <v>7800707.2060000002</v>
      </c>
    </row>
    <row r="1501" spans="1:15" x14ac:dyDescent="0.2">
      <c r="A1501">
        <v>1</v>
      </c>
      <c r="B1501" t="s">
        <v>15</v>
      </c>
      <c r="C1501">
        <v>3</v>
      </c>
      <c r="D1501" t="s">
        <v>16</v>
      </c>
      <c r="E1501">
        <v>22</v>
      </c>
      <c r="F1501" t="s">
        <v>17</v>
      </c>
      <c r="G1501">
        <v>999</v>
      </c>
      <c r="H1501" t="s">
        <v>318</v>
      </c>
      <c r="I1501">
        <v>1</v>
      </c>
      <c r="J1501" t="s">
        <v>19</v>
      </c>
      <c r="K1501">
        <v>2017</v>
      </c>
      <c r="L1501">
        <v>7984312.852</v>
      </c>
      <c r="M1501">
        <v>0</v>
      </c>
      <c r="N1501">
        <v>7984312.852</v>
      </c>
      <c r="O1501">
        <f t="shared" si="23"/>
        <v>7984312.852</v>
      </c>
    </row>
    <row r="1502" spans="1:15" x14ac:dyDescent="0.2">
      <c r="A1502">
        <v>1</v>
      </c>
      <c r="B1502" t="s">
        <v>15</v>
      </c>
      <c r="C1502">
        <v>3</v>
      </c>
      <c r="D1502" t="s">
        <v>16</v>
      </c>
      <c r="E1502">
        <v>22</v>
      </c>
      <c r="F1502" t="s">
        <v>17</v>
      </c>
      <c r="G1502">
        <v>956</v>
      </c>
      <c r="H1502" t="s">
        <v>319</v>
      </c>
      <c r="I1502">
        <v>1</v>
      </c>
      <c r="J1502" t="s">
        <v>19</v>
      </c>
      <c r="K1502">
        <v>2010</v>
      </c>
      <c r="L1502">
        <v>11068280.560000001</v>
      </c>
      <c r="M1502">
        <v>181109061.19999999</v>
      </c>
      <c r="N1502">
        <v>192177341.69999999</v>
      </c>
      <c r="O1502">
        <f t="shared" si="23"/>
        <v>373286402.95999998</v>
      </c>
    </row>
    <row r="1503" spans="1:15" x14ac:dyDescent="0.2">
      <c r="A1503">
        <v>1</v>
      </c>
      <c r="B1503" t="s">
        <v>15</v>
      </c>
      <c r="C1503">
        <v>3</v>
      </c>
      <c r="D1503" t="s">
        <v>16</v>
      </c>
      <c r="E1503">
        <v>22</v>
      </c>
      <c r="F1503" t="s">
        <v>17</v>
      </c>
      <c r="G1503">
        <v>956</v>
      </c>
      <c r="H1503" t="s">
        <v>319</v>
      </c>
      <c r="I1503">
        <v>1</v>
      </c>
      <c r="J1503" t="s">
        <v>19</v>
      </c>
      <c r="K1503">
        <v>2012</v>
      </c>
      <c r="L1503">
        <v>11300714.130000001</v>
      </c>
      <c r="M1503">
        <v>172019030.69999999</v>
      </c>
      <c r="N1503">
        <v>183319744.80000001</v>
      </c>
      <c r="O1503">
        <f t="shared" si="23"/>
        <v>355338775.52999997</v>
      </c>
    </row>
    <row r="1504" spans="1:15" x14ac:dyDescent="0.2">
      <c r="A1504">
        <v>1</v>
      </c>
      <c r="B1504" t="s">
        <v>15</v>
      </c>
      <c r="C1504">
        <v>3</v>
      </c>
      <c r="D1504" t="s">
        <v>16</v>
      </c>
      <c r="E1504">
        <v>22</v>
      </c>
      <c r="F1504" t="s">
        <v>17</v>
      </c>
      <c r="G1504">
        <v>956</v>
      </c>
      <c r="H1504" t="s">
        <v>319</v>
      </c>
      <c r="I1504">
        <v>1</v>
      </c>
      <c r="J1504" t="s">
        <v>19</v>
      </c>
      <c r="K1504">
        <v>2013</v>
      </c>
      <c r="L1504">
        <v>11401878.916200001</v>
      </c>
      <c r="M1504">
        <v>0</v>
      </c>
      <c r="N1504">
        <v>178472947.54148301</v>
      </c>
      <c r="O1504">
        <f t="shared" si="23"/>
        <v>11401878.916200001</v>
      </c>
    </row>
    <row r="1505" spans="1:15" x14ac:dyDescent="0.2">
      <c r="A1505">
        <v>1</v>
      </c>
      <c r="B1505" t="s">
        <v>15</v>
      </c>
      <c r="C1505">
        <v>3</v>
      </c>
      <c r="D1505" t="s">
        <v>16</v>
      </c>
      <c r="E1505">
        <v>22</v>
      </c>
      <c r="F1505" t="s">
        <v>17</v>
      </c>
      <c r="G1505">
        <v>956</v>
      </c>
      <c r="H1505" t="s">
        <v>319</v>
      </c>
      <c r="I1505">
        <v>1</v>
      </c>
      <c r="J1505" t="s">
        <v>19</v>
      </c>
      <c r="K1505">
        <v>2015</v>
      </c>
      <c r="L1505">
        <v>11559204.199999999</v>
      </c>
      <c r="M1505">
        <v>157971557.40000001</v>
      </c>
      <c r="N1505">
        <v>169530761.59999999</v>
      </c>
      <c r="O1505">
        <f t="shared" si="23"/>
        <v>327502319</v>
      </c>
    </row>
    <row r="1506" spans="1:15" x14ac:dyDescent="0.2">
      <c r="A1506">
        <v>1</v>
      </c>
      <c r="B1506" t="s">
        <v>15</v>
      </c>
      <c r="C1506">
        <v>3</v>
      </c>
      <c r="D1506" t="s">
        <v>16</v>
      </c>
      <c r="E1506">
        <v>22</v>
      </c>
      <c r="F1506" t="s">
        <v>17</v>
      </c>
      <c r="G1506">
        <v>956</v>
      </c>
      <c r="H1506" t="s">
        <v>319</v>
      </c>
      <c r="I1506">
        <v>1</v>
      </c>
      <c r="J1506" t="s">
        <v>19</v>
      </c>
      <c r="K1506">
        <v>2017</v>
      </c>
      <c r="L1506">
        <v>11670254.98</v>
      </c>
      <c r="M1506">
        <v>148233459.40000001</v>
      </c>
      <c r="N1506">
        <v>159903714.40000001</v>
      </c>
      <c r="O1506">
        <f t="shared" si="23"/>
        <v>308137173.78000003</v>
      </c>
    </row>
    <row r="1507" spans="1:15" x14ac:dyDescent="0.2">
      <c r="A1507">
        <v>1</v>
      </c>
      <c r="B1507" t="s">
        <v>15</v>
      </c>
      <c r="C1507">
        <v>3</v>
      </c>
      <c r="D1507" t="s">
        <v>16</v>
      </c>
      <c r="E1507">
        <v>22</v>
      </c>
      <c r="F1507" t="s">
        <v>17</v>
      </c>
      <c r="G1507">
        <v>492</v>
      </c>
      <c r="H1507" t="s">
        <v>320</v>
      </c>
      <c r="I1507">
        <v>1</v>
      </c>
      <c r="J1507" t="s">
        <v>19</v>
      </c>
      <c r="K1507">
        <v>2010</v>
      </c>
      <c r="L1507">
        <v>1715952.9779999999</v>
      </c>
      <c r="M1507">
        <v>8195403.5389999999</v>
      </c>
      <c r="N1507">
        <v>9911356.5170000009</v>
      </c>
      <c r="O1507">
        <f t="shared" si="23"/>
        <v>18106760.055999998</v>
      </c>
    </row>
    <row r="1508" spans="1:15" x14ac:dyDescent="0.2">
      <c r="A1508">
        <v>1</v>
      </c>
      <c r="B1508" t="s">
        <v>15</v>
      </c>
      <c r="C1508">
        <v>3</v>
      </c>
      <c r="D1508" t="s">
        <v>16</v>
      </c>
      <c r="E1508">
        <v>22</v>
      </c>
      <c r="F1508" t="s">
        <v>17</v>
      </c>
      <c r="G1508">
        <v>492</v>
      </c>
      <c r="H1508" t="s">
        <v>320</v>
      </c>
      <c r="I1508">
        <v>1</v>
      </c>
      <c r="J1508" t="s">
        <v>19</v>
      </c>
      <c r="K1508">
        <v>2012</v>
      </c>
      <c r="L1508">
        <v>1768236.3160000001</v>
      </c>
      <c r="M1508">
        <v>7902523.2659999998</v>
      </c>
      <c r="N1508">
        <v>9670759.5820000004</v>
      </c>
      <c r="O1508">
        <f t="shared" si="23"/>
        <v>17573282.848000001</v>
      </c>
    </row>
    <row r="1509" spans="1:15" x14ac:dyDescent="0.2">
      <c r="A1509">
        <v>1</v>
      </c>
      <c r="B1509" t="s">
        <v>15</v>
      </c>
      <c r="C1509">
        <v>3</v>
      </c>
      <c r="D1509" t="s">
        <v>16</v>
      </c>
      <c r="E1509">
        <v>22</v>
      </c>
      <c r="F1509" t="s">
        <v>17</v>
      </c>
      <c r="G1509">
        <v>492</v>
      </c>
      <c r="H1509" t="s">
        <v>320</v>
      </c>
      <c r="I1509">
        <v>1</v>
      </c>
      <c r="J1509" t="s">
        <v>19</v>
      </c>
      <c r="K1509">
        <v>2013</v>
      </c>
      <c r="L1509">
        <v>1794812.9421099999</v>
      </c>
      <c r="M1509">
        <v>7750363.1659014001</v>
      </c>
      <c r="N1509">
        <v>9545176.1080161892</v>
      </c>
      <c r="O1509">
        <f t="shared" si="23"/>
        <v>17295539.273912799</v>
      </c>
    </row>
    <row r="1510" spans="1:15" x14ac:dyDescent="0.2">
      <c r="A1510">
        <v>1</v>
      </c>
      <c r="B1510" t="s">
        <v>15</v>
      </c>
      <c r="C1510">
        <v>3</v>
      </c>
      <c r="D1510" t="s">
        <v>16</v>
      </c>
      <c r="E1510">
        <v>22</v>
      </c>
      <c r="F1510" t="s">
        <v>17</v>
      </c>
      <c r="G1510">
        <v>492</v>
      </c>
      <c r="H1510" t="s">
        <v>320</v>
      </c>
      <c r="I1510">
        <v>1</v>
      </c>
      <c r="J1510" t="s">
        <v>19</v>
      </c>
      <c r="K1510">
        <v>2015</v>
      </c>
      <c r="L1510">
        <v>1847212.713</v>
      </c>
      <c r="M1510">
        <v>7647149.2800000003</v>
      </c>
      <c r="N1510">
        <v>9494361.9930000007</v>
      </c>
      <c r="O1510">
        <f t="shared" si="23"/>
        <v>17141511.273000002</v>
      </c>
    </row>
    <row r="1511" spans="1:15" x14ac:dyDescent="0.2">
      <c r="A1511">
        <v>1</v>
      </c>
      <c r="B1511" t="s">
        <v>15</v>
      </c>
      <c r="C1511">
        <v>3</v>
      </c>
      <c r="D1511" t="s">
        <v>16</v>
      </c>
      <c r="E1511">
        <v>22</v>
      </c>
      <c r="F1511" t="s">
        <v>17</v>
      </c>
      <c r="G1511">
        <v>492</v>
      </c>
      <c r="H1511" t="s">
        <v>320</v>
      </c>
      <c r="I1511">
        <v>1</v>
      </c>
      <c r="J1511" t="s">
        <v>19</v>
      </c>
      <c r="K1511">
        <v>2017</v>
      </c>
      <c r="L1511">
        <v>1900973.8559999999</v>
      </c>
      <c r="M1511">
        <v>7492586.0149999997</v>
      </c>
      <c r="N1511">
        <v>9393559.8709999993</v>
      </c>
      <c r="O1511">
        <f t="shared" si="23"/>
        <v>16886145.886</v>
      </c>
    </row>
    <row r="1512" spans="1:15" x14ac:dyDescent="0.2">
      <c r="A1512">
        <v>1</v>
      </c>
      <c r="B1512" t="s">
        <v>15</v>
      </c>
      <c r="C1512">
        <v>3</v>
      </c>
      <c r="D1512" t="s">
        <v>16</v>
      </c>
      <c r="E1512">
        <v>22</v>
      </c>
      <c r="F1512" t="s">
        <v>17</v>
      </c>
      <c r="G1512">
        <v>627</v>
      </c>
      <c r="H1512" t="s">
        <v>321</v>
      </c>
      <c r="I1512">
        <v>1</v>
      </c>
      <c r="J1512" t="s">
        <v>19</v>
      </c>
      <c r="K1512">
        <v>2010</v>
      </c>
      <c r="L1512">
        <v>2150805.75</v>
      </c>
      <c r="M1512">
        <v>764922.46609999996</v>
      </c>
      <c r="N1512">
        <v>2915728.216</v>
      </c>
      <c r="O1512">
        <f t="shared" si="23"/>
        <v>3680650.6821999997</v>
      </c>
    </row>
    <row r="1513" spans="1:15" x14ac:dyDescent="0.2">
      <c r="A1513">
        <v>1</v>
      </c>
      <c r="B1513" t="s">
        <v>15</v>
      </c>
      <c r="C1513">
        <v>3</v>
      </c>
      <c r="D1513" t="s">
        <v>16</v>
      </c>
      <c r="E1513">
        <v>22</v>
      </c>
      <c r="F1513" t="s">
        <v>17</v>
      </c>
      <c r="G1513">
        <v>627</v>
      </c>
      <c r="H1513" t="s">
        <v>321</v>
      </c>
      <c r="I1513">
        <v>1</v>
      </c>
      <c r="J1513" t="s">
        <v>19</v>
      </c>
      <c r="K1513">
        <v>2012</v>
      </c>
      <c r="L1513">
        <v>2272804.9640000002</v>
      </c>
      <c r="M1513">
        <v>780705.3959</v>
      </c>
      <c r="N1513">
        <v>3053510.36</v>
      </c>
      <c r="O1513">
        <f t="shared" si="23"/>
        <v>3834215.7558000004</v>
      </c>
    </row>
    <row r="1514" spans="1:15" x14ac:dyDescent="0.2">
      <c r="A1514">
        <v>1</v>
      </c>
      <c r="B1514" t="s">
        <v>15</v>
      </c>
      <c r="C1514">
        <v>3</v>
      </c>
      <c r="D1514" t="s">
        <v>16</v>
      </c>
      <c r="E1514">
        <v>22</v>
      </c>
      <c r="F1514" t="s">
        <v>17</v>
      </c>
      <c r="G1514">
        <v>627</v>
      </c>
      <c r="H1514" t="s">
        <v>321</v>
      </c>
      <c r="I1514">
        <v>1</v>
      </c>
      <c r="J1514" t="s">
        <v>19</v>
      </c>
      <c r="K1514">
        <v>2013</v>
      </c>
      <c r="L1514">
        <v>2338602.4759999998</v>
      </c>
      <c r="M1514">
        <v>794164.82965828897</v>
      </c>
      <c r="N1514">
        <v>3132767.3056543502</v>
      </c>
      <c r="O1514">
        <f t="shared" si="23"/>
        <v>3926932.1353165777</v>
      </c>
    </row>
    <row r="1515" spans="1:15" x14ac:dyDescent="0.2">
      <c r="A1515">
        <v>1</v>
      </c>
      <c r="B1515" t="s">
        <v>15</v>
      </c>
      <c r="C1515">
        <v>3</v>
      </c>
      <c r="D1515" t="s">
        <v>16</v>
      </c>
      <c r="E1515">
        <v>22</v>
      </c>
      <c r="F1515" t="s">
        <v>17</v>
      </c>
      <c r="G1515">
        <v>627</v>
      </c>
      <c r="H1515" t="s">
        <v>321</v>
      </c>
      <c r="I1515">
        <v>1</v>
      </c>
      <c r="J1515" t="s">
        <v>19</v>
      </c>
      <c r="K1515">
        <v>2015</v>
      </c>
      <c r="L1515">
        <v>2478288.37</v>
      </c>
      <c r="M1515">
        <v>838818.20389999996</v>
      </c>
      <c r="N1515">
        <v>3317106.574</v>
      </c>
      <c r="O1515">
        <f t="shared" si="23"/>
        <v>4155924.7778000003</v>
      </c>
    </row>
    <row r="1516" spans="1:15" x14ac:dyDescent="0.2">
      <c r="A1516">
        <v>1</v>
      </c>
      <c r="B1516" t="s">
        <v>15</v>
      </c>
      <c r="C1516">
        <v>3</v>
      </c>
      <c r="D1516" t="s">
        <v>16</v>
      </c>
      <c r="E1516">
        <v>22</v>
      </c>
      <c r="F1516" t="s">
        <v>17</v>
      </c>
      <c r="G1516">
        <v>627</v>
      </c>
      <c r="H1516" t="s">
        <v>321</v>
      </c>
      <c r="I1516">
        <v>1</v>
      </c>
      <c r="J1516" t="s">
        <v>19</v>
      </c>
      <c r="K1516">
        <v>2017</v>
      </c>
      <c r="L1516">
        <v>2625990.3990000002</v>
      </c>
      <c r="M1516">
        <v>866045.14540000004</v>
      </c>
      <c r="N1516">
        <v>3492035.5440000002</v>
      </c>
      <c r="O1516">
        <f t="shared" si="23"/>
        <v>4358080.6897999998</v>
      </c>
    </row>
    <row r="1517" spans="1:15" x14ac:dyDescent="0.2">
      <c r="A1517">
        <v>1</v>
      </c>
      <c r="B1517" t="s">
        <v>15</v>
      </c>
      <c r="C1517">
        <v>3</v>
      </c>
      <c r="D1517" t="s">
        <v>16</v>
      </c>
      <c r="E1517">
        <v>22</v>
      </c>
      <c r="F1517" t="s">
        <v>17</v>
      </c>
      <c r="G1517">
        <v>689</v>
      </c>
      <c r="H1517" t="s">
        <v>322</v>
      </c>
      <c r="I1517">
        <v>1</v>
      </c>
      <c r="J1517" t="s">
        <v>19</v>
      </c>
      <c r="K1517">
        <v>2010</v>
      </c>
      <c r="L1517">
        <v>9216913.9710000008</v>
      </c>
      <c r="M1517">
        <v>63674572.630000003</v>
      </c>
      <c r="N1517">
        <v>72891486.599999994</v>
      </c>
      <c r="O1517">
        <f t="shared" si="23"/>
        <v>136566059.23100001</v>
      </c>
    </row>
    <row r="1518" spans="1:15" x14ac:dyDescent="0.2">
      <c r="A1518">
        <v>1</v>
      </c>
      <c r="B1518" t="s">
        <v>15</v>
      </c>
      <c r="C1518">
        <v>3</v>
      </c>
      <c r="D1518" t="s">
        <v>16</v>
      </c>
      <c r="E1518">
        <v>22</v>
      </c>
      <c r="F1518" t="s">
        <v>17</v>
      </c>
      <c r="G1518">
        <v>689</v>
      </c>
      <c r="H1518" t="s">
        <v>322</v>
      </c>
      <c r="I1518">
        <v>1</v>
      </c>
      <c r="J1518" t="s">
        <v>19</v>
      </c>
      <c r="K1518">
        <v>2012</v>
      </c>
      <c r="L1518">
        <v>9585582.8100000005</v>
      </c>
      <c r="M1518">
        <v>62229000.460000001</v>
      </c>
      <c r="N1518">
        <v>71814583.269999996</v>
      </c>
      <c r="O1518">
        <f t="shared" si="23"/>
        <v>134043583.73</v>
      </c>
    </row>
    <row r="1519" spans="1:15" x14ac:dyDescent="0.2">
      <c r="A1519">
        <v>1</v>
      </c>
      <c r="B1519" t="s">
        <v>15</v>
      </c>
      <c r="C1519">
        <v>3</v>
      </c>
      <c r="D1519" t="s">
        <v>16</v>
      </c>
      <c r="E1519">
        <v>22</v>
      </c>
      <c r="F1519" t="s">
        <v>17</v>
      </c>
      <c r="G1519">
        <v>689</v>
      </c>
      <c r="H1519" t="s">
        <v>322</v>
      </c>
      <c r="I1519">
        <v>1</v>
      </c>
      <c r="J1519" t="s">
        <v>19</v>
      </c>
      <c r="K1519">
        <v>2013</v>
      </c>
      <c r="L1519">
        <v>9747958.6594999991</v>
      </c>
      <c r="M1519">
        <v>60817855.451403297</v>
      </c>
      <c r="N1519">
        <v>70565814.110900804</v>
      </c>
      <c r="O1519">
        <f t="shared" si="23"/>
        <v>131383669.5623066</v>
      </c>
    </row>
    <row r="1520" spans="1:15" x14ac:dyDescent="0.2">
      <c r="A1520">
        <v>1</v>
      </c>
      <c r="B1520" t="s">
        <v>15</v>
      </c>
      <c r="C1520">
        <v>3</v>
      </c>
      <c r="D1520" t="s">
        <v>16</v>
      </c>
      <c r="E1520">
        <v>22</v>
      </c>
      <c r="F1520" t="s">
        <v>17</v>
      </c>
      <c r="G1520">
        <v>689</v>
      </c>
      <c r="H1520" t="s">
        <v>322</v>
      </c>
      <c r="I1520">
        <v>1</v>
      </c>
      <c r="J1520" t="s">
        <v>19</v>
      </c>
      <c r="K1520">
        <v>2015</v>
      </c>
      <c r="L1520">
        <v>10008231.369999999</v>
      </c>
      <c r="M1520">
        <v>58995699.719999999</v>
      </c>
      <c r="N1520">
        <v>69003931.090000004</v>
      </c>
      <c r="O1520">
        <f t="shared" si="23"/>
        <v>127999630.81</v>
      </c>
    </row>
    <row r="1521" spans="1:15" x14ac:dyDescent="0.2">
      <c r="A1521">
        <v>1</v>
      </c>
      <c r="B1521" t="s">
        <v>15</v>
      </c>
      <c r="C1521">
        <v>3</v>
      </c>
      <c r="D1521" t="s">
        <v>16</v>
      </c>
      <c r="E1521">
        <v>22</v>
      </c>
      <c r="F1521" t="s">
        <v>17</v>
      </c>
      <c r="G1521">
        <v>689</v>
      </c>
      <c r="H1521" t="s">
        <v>322</v>
      </c>
      <c r="I1521">
        <v>1</v>
      </c>
      <c r="J1521" t="s">
        <v>19</v>
      </c>
      <c r="K1521">
        <v>2017</v>
      </c>
      <c r="L1521">
        <v>10159667.32</v>
      </c>
      <c r="M1521">
        <v>57638366.149999999</v>
      </c>
      <c r="N1521">
        <v>67798033.469999999</v>
      </c>
      <c r="O1521">
        <f t="shared" si="23"/>
        <v>125436399.62</v>
      </c>
    </row>
    <row r="1522" spans="1:15" x14ac:dyDescent="0.2">
      <c r="A1522">
        <v>1</v>
      </c>
      <c r="B1522" t="s">
        <v>15</v>
      </c>
      <c r="C1522">
        <v>3</v>
      </c>
      <c r="D1522" t="s">
        <v>16</v>
      </c>
      <c r="E1522">
        <v>22</v>
      </c>
      <c r="F1522" t="s">
        <v>17</v>
      </c>
      <c r="G1522">
        <v>658</v>
      </c>
      <c r="H1522" t="s">
        <v>323</v>
      </c>
      <c r="I1522">
        <v>1</v>
      </c>
      <c r="J1522" t="s">
        <v>19</v>
      </c>
      <c r="K1522">
        <v>2010</v>
      </c>
      <c r="L1522">
        <v>4341237.3470000001</v>
      </c>
      <c r="M1522">
        <v>0</v>
      </c>
      <c r="N1522">
        <v>4341237.3470000001</v>
      </c>
      <c r="O1522">
        <f t="shared" si="23"/>
        <v>4341237.3470000001</v>
      </c>
    </row>
    <row r="1523" spans="1:15" x14ac:dyDescent="0.2">
      <c r="A1523">
        <v>1</v>
      </c>
      <c r="B1523" t="s">
        <v>15</v>
      </c>
      <c r="C1523">
        <v>3</v>
      </c>
      <c r="D1523" t="s">
        <v>16</v>
      </c>
      <c r="E1523">
        <v>22</v>
      </c>
      <c r="F1523" t="s">
        <v>17</v>
      </c>
      <c r="G1523">
        <v>658</v>
      </c>
      <c r="H1523" t="s">
        <v>323</v>
      </c>
      <c r="I1523">
        <v>1</v>
      </c>
      <c r="J1523" t="s">
        <v>19</v>
      </c>
      <c r="K1523">
        <v>2012</v>
      </c>
      <c r="L1523">
        <v>4399680.46</v>
      </c>
      <c r="M1523">
        <v>0</v>
      </c>
      <c r="N1523">
        <v>4399680.46</v>
      </c>
      <c r="O1523">
        <f t="shared" si="23"/>
        <v>4399680.46</v>
      </c>
    </row>
    <row r="1524" spans="1:15" x14ac:dyDescent="0.2">
      <c r="A1524">
        <v>1</v>
      </c>
      <c r="B1524" t="s">
        <v>15</v>
      </c>
      <c r="C1524">
        <v>3</v>
      </c>
      <c r="D1524" t="s">
        <v>16</v>
      </c>
      <c r="E1524">
        <v>22</v>
      </c>
      <c r="F1524" t="s">
        <v>17</v>
      </c>
      <c r="G1524">
        <v>658</v>
      </c>
      <c r="H1524" t="s">
        <v>323</v>
      </c>
      <c r="I1524">
        <v>1</v>
      </c>
      <c r="J1524" t="s">
        <v>19</v>
      </c>
      <c r="K1524">
        <v>2013</v>
      </c>
      <c r="L1524">
        <v>4428505.9702500002</v>
      </c>
      <c r="M1524">
        <v>0</v>
      </c>
      <c r="N1524">
        <v>4428505.9702522997</v>
      </c>
      <c r="O1524">
        <f t="shared" si="23"/>
        <v>4428505.9702500002</v>
      </c>
    </row>
    <row r="1525" spans="1:15" x14ac:dyDescent="0.2">
      <c r="A1525">
        <v>1</v>
      </c>
      <c r="B1525" t="s">
        <v>15</v>
      </c>
      <c r="C1525">
        <v>3</v>
      </c>
      <c r="D1525" t="s">
        <v>16</v>
      </c>
      <c r="E1525">
        <v>22</v>
      </c>
      <c r="F1525" t="s">
        <v>17</v>
      </c>
      <c r="G1525">
        <v>658</v>
      </c>
      <c r="H1525" t="s">
        <v>323</v>
      </c>
      <c r="I1525">
        <v>1</v>
      </c>
      <c r="J1525" t="s">
        <v>19</v>
      </c>
      <c r="K1525">
        <v>2015</v>
      </c>
      <c r="L1525">
        <v>4480192.7079999996</v>
      </c>
      <c r="M1525">
        <v>0</v>
      </c>
      <c r="N1525">
        <v>4480192.7079999996</v>
      </c>
      <c r="O1525">
        <f t="shared" si="23"/>
        <v>4480192.7079999996</v>
      </c>
    </row>
    <row r="1526" spans="1:15" x14ac:dyDescent="0.2">
      <c r="A1526">
        <v>1</v>
      </c>
      <c r="B1526" t="s">
        <v>15</v>
      </c>
      <c r="C1526">
        <v>3</v>
      </c>
      <c r="D1526" t="s">
        <v>16</v>
      </c>
      <c r="E1526">
        <v>22</v>
      </c>
      <c r="F1526" t="s">
        <v>17</v>
      </c>
      <c r="G1526">
        <v>658</v>
      </c>
      <c r="H1526" t="s">
        <v>323</v>
      </c>
      <c r="I1526">
        <v>1</v>
      </c>
      <c r="J1526" t="s">
        <v>19</v>
      </c>
      <c r="K1526">
        <v>2017</v>
      </c>
      <c r="L1526">
        <v>4528672.165</v>
      </c>
      <c r="M1526">
        <v>0</v>
      </c>
      <c r="N1526">
        <v>4528672.165</v>
      </c>
      <c r="O1526">
        <f t="shared" si="23"/>
        <v>4528672.165</v>
      </c>
    </row>
    <row r="1527" spans="1:15" x14ac:dyDescent="0.2">
      <c r="A1527">
        <v>1</v>
      </c>
      <c r="B1527" t="s">
        <v>15</v>
      </c>
      <c r="C1527">
        <v>3</v>
      </c>
      <c r="D1527" t="s">
        <v>16</v>
      </c>
      <c r="E1527">
        <v>22</v>
      </c>
      <c r="F1527" t="s">
        <v>17</v>
      </c>
      <c r="G1527">
        <v>351</v>
      </c>
      <c r="H1527" t="s">
        <v>324</v>
      </c>
      <c r="I1527">
        <v>1</v>
      </c>
      <c r="J1527" t="s">
        <v>19</v>
      </c>
      <c r="K1527">
        <v>2010</v>
      </c>
      <c r="L1527">
        <v>1306914.3019999999</v>
      </c>
      <c r="M1527">
        <v>382346.87719999999</v>
      </c>
      <c r="N1527">
        <v>1689261.179</v>
      </c>
      <c r="O1527">
        <f t="shared" si="23"/>
        <v>2071608.0563999999</v>
      </c>
    </row>
    <row r="1528" spans="1:15" x14ac:dyDescent="0.2">
      <c r="A1528">
        <v>1</v>
      </c>
      <c r="B1528" t="s">
        <v>15</v>
      </c>
      <c r="C1528">
        <v>3</v>
      </c>
      <c r="D1528" t="s">
        <v>16</v>
      </c>
      <c r="E1528">
        <v>22</v>
      </c>
      <c r="F1528" t="s">
        <v>17</v>
      </c>
      <c r="G1528">
        <v>351</v>
      </c>
      <c r="H1528" t="s">
        <v>324</v>
      </c>
      <c r="I1528">
        <v>1</v>
      </c>
      <c r="J1528" t="s">
        <v>19</v>
      </c>
      <c r="K1528">
        <v>2012</v>
      </c>
      <c r="L1528">
        <v>1279791.773</v>
      </c>
      <c r="M1528">
        <v>369016.62</v>
      </c>
      <c r="N1528">
        <v>1648808.3929999999</v>
      </c>
      <c r="O1528">
        <f t="shared" si="23"/>
        <v>2017825.013</v>
      </c>
    </row>
    <row r="1529" spans="1:15" x14ac:dyDescent="0.2">
      <c r="A1529">
        <v>1</v>
      </c>
      <c r="B1529" t="s">
        <v>15</v>
      </c>
      <c r="C1529">
        <v>3</v>
      </c>
      <c r="D1529" t="s">
        <v>16</v>
      </c>
      <c r="E1529">
        <v>22</v>
      </c>
      <c r="F1529" t="s">
        <v>17</v>
      </c>
      <c r="G1529">
        <v>351</v>
      </c>
      <c r="H1529" t="s">
        <v>324</v>
      </c>
      <c r="I1529">
        <v>1</v>
      </c>
      <c r="J1529" t="s">
        <v>19</v>
      </c>
      <c r="K1529">
        <v>2013</v>
      </c>
      <c r="L1529">
        <v>1254112.31859</v>
      </c>
      <c r="M1529">
        <v>363153.89568882697</v>
      </c>
      <c r="N1529">
        <v>1617266.2142815699</v>
      </c>
      <c r="O1529">
        <f t="shared" si="23"/>
        <v>1980420.1099676541</v>
      </c>
    </row>
    <row r="1530" spans="1:15" x14ac:dyDescent="0.2">
      <c r="A1530">
        <v>1</v>
      </c>
      <c r="B1530" t="s">
        <v>15</v>
      </c>
      <c r="C1530">
        <v>3</v>
      </c>
      <c r="D1530" t="s">
        <v>16</v>
      </c>
      <c r="E1530">
        <v>22</v>
      </c>
      <c r="F1530" t="s">
        <v>17</v>
      </c>
      <c r="G1530">
        <v>351</v>
      </c>
      <c r="H1530" t="s">
        <v>324</v>
      </c>
      <c r="I1530">
        <v>1</v>
      </c>
      <c r="J1530" t="s">
        <v>19</v>
      </c>
      <c r="K1530">
        <v>2015</v>
      </c>
      <c r="L1530">
        <v>1181704.4839999999</v>
      </c>
      <c r="M1530">
        <v>355487.86920000002</v>
      </c>
      <c r="N1530">
        <v>1537192.3529999999</v>
      </c>
      <c r="O1530">
        <f t="shared" si="23"/>
        <v>1892680.2223999999</v>
      </c>
    </row>
    <row r="1531" spans="1:15" x14ac:dyDescent="0.2">
      <c r="A1531">
        <v>1</v>
      </c>
      <c r="B1531" t="s">
        <v>15</v>
      </c>
      <c r="C1531">
        <v>3</v>
      </c>
      <c r="D1531" t="s">
        <v>16</v>
      </c>
      <c r="E1531">
        <v>22</v>
      </c>
      <c r="F1531" t="s">
        <v>17</v>
      </c>
      <c r="G1531">
        <v>351</v>
      </c>
      <c r="H1531" t="s">
        <v>324</v>
      </c>
      <c r="I1531">
        <v>1</v>
      </c>
      <c r="J1531" t="s">
        <v>19</v>
      </c>
      <c r="K1531">
        <v>2017</v>
      </c>
      <c r="L1531">
        <v>1089139.0530000001</v>
      </c>
      <c r="M1531">
        <v>342307.63179999997</v>
      </c>
      <c r="N1531">
        <v>1431446.6850000001</v>
      </c>
      <c r="O1531">
        <f t="shared" si="23"/>
        <v>1773754.3166</v>
      </c>
    </row>
    <row r="1532" spans="1:15" x14ac:dyDescent="0.2">
      <c r="A1532">
        <v>1</v>
      </c>
      <c r="B1532" t="s">
        <v>15</v>
      </c>
      <c r="C1532">
        <v>3</v>
      </c>
      <c r="D1532" t="s">
        <v>16</v>
      </c>
      <c r="E1532">
        <v>22</v>
      </c>
      <c r="F1532" t="s">
        <v>17</v>
      </c>
      <c r="G1532">
        <v>559</v>
      </c>
      <c r="H1532" t="s">
        <v>325</v>
      </c>
      <c r="I1532">
        <v>1</v>
      </c>
      <c r="J1532" t="s">
        <v>19</v>
      </c>
      <c r="K1532">
        <v>2010</v>
      </c>
      <c r="L1532">
        <v>11401770.9</v>
      </c>
      <c r="M1532">
        <v>0</v>
      </c>
      <c r="N1532">
        <v>11401770.9</v>
      </c>
      <c r="O1532">
        <f t="shared" si="23"/>
        <v>11401770.9</v>
      </c>
    </row>
    <row r="1533" spans="1:15" x14ac:dyDescent="0.2">
      <c r="A1533">
        <v>1</v>
      </c>
      <c r="B1533" t="s">
        <v>15</v>
      </c>
      <c r="C1533">
        <v>3</v>
      </c>
      <c r="D1533" t="s">
        <v>16</v>
      </c>
      <c r="E1533">
        <v>22</v>
      </c>
      <c r="F1533" t="s">
        <v>17</v>
      </c>
      <c r="G1533">
        <v>559</v>
      </c>
      <c r="H1533" t="s">
        <v>325</v>
      </c>
      <c r="I1533">
        <v>1</v>
      </c>
      <c r="J1533" t="s">
        <v>19</v>
      </c>
      <c r="K1533">
        <v>2012</v>
      </c>
      <c r="L1533">
        <v>11784935.16</v>
      </c>
      <c r="M1533">
        <v>0</v>
      </c>
      <c r="N1533">
        <v>11784935.16</v>
      </c>
      <c r="O1533">
        <f t="shared" si="23"/>
        <v>11784935.16</v>
      </c>
    </row>
    <row r="1534" spans="1:15" x14ac:dyDescent="0.2">
      <c r="A1534">
        <v>1</v>
      </c>
      <c r="B1534" t="s">
        <v>15</v>
      </c>
      <c r="C1534">
        <v>3</v>
      </c>
      <c r="D1534" t="s">
        <v>16</v>
      </c>
      <c r="E1534">
        <v>22</v>
      </c>
      <c r="F1534" t="s">
        <v>17</v>
      </c>
      <c r="G1534">
        <v>559</v>
      </c>
      <c r="H1534" t="s">
        <v>325</v>
      </c>
      <c r="I1534">
        <v>1</v>
      </c>
      <c r="J1534" t="s">
        <v>19</v>
      </c>
      <c r="K1534">
        <v>2013</v>
      </c>
      <c r="L1534">
        <v>11969647.857100001</v>
      </c>
      <c r="M1534">
        <v>0</v>
      </c>
      <c r="N1534">
        <v>11969647.8570782</v>
      </c>
      <c r="O1534">
        <f t="shared" si="23"/>
        <v>11969647.857100001</v>
      </c>
    </row>
    <row r="1535" spans="1:15" x14ac:dyDescent="0.2">
      <c r="A1535">
        <v>1</v>
      </c>
      <c r="B1535" t="s">
        <v>15</v>
      </c>
      <c r="C1535">
        <v>3</v>
      </c>
      <c r="D1535" t="s">
        <v>16</v>
      </c>
      <c r="E1535">
        <v>22</v>
      </c>
      <c r="F1535" t="s">
        <v>17</v>
      </c>
      <c r="G1535">
        <v>559</v>
      </c>
      <c r="H1535" t="s">
        <v>325</v>
      </c>
      <c r="I1535">
        <v>1</v>
      </c>
      <c r="J1535" t="s">
        <v>19</v>
      </c>
      <c r="K1535">
        <v>2015</v>
      </c>
      <c r="L1535">
        <v>12325344.140000001</v>
      </c>
      <c r="M1535">
        <v>0</v>
      </c>
      <c r="N1535">
        <v>12325344.140000001</v>
      </c>
      <c r="O1535">
        <f t="shared" si="23"/>
        <v>12325344.140000001</v>
      </c>
    </row>
    <row r="1536" spans="1:15" x14ac:dyDescent="0.2">
      <c r="A1536">
        <v>1</v>
      </c>
      <c r="B1536" t="s">
        <v>15</v>
      </c>
      <c r="C1536">
        <v>3</v>
      </c>
      <c r="D1536" t="s">
        <v>16</v>
      </c>
      <c r="E1536">
        <v>22</v>
      </c>
      <c r="F1536" t="s">
        <v>17</v>
      </c>
      <c r="G1536">
        <v>559</v>
      </c>
      <c r="H1536" t="s">
        <v>325</v>
      </c>
      <c r="I1536">
        <v>1</v>
      </c>
      <c r="J1536" t="s">
        <v>19</v>
      </c>
      <c r="K1536">
        <v>2017</v>
      </c>
      <c r="L1536">
        <v>12657909.609999999</v>
      </c>
      <c r="M1536">
        <v>0</v>
      </c>
      <c r="N1536">
        <v>12657909.609999999</v>
      </c>
      <c r="O1536">
        <f t="shared" si="23"/>
        <v>12657909.609999999</v>
      </c>
    </row>
    <row r="1537" spans="1:15" x14ac:dyDescent="0.2">
      <c r="A1537">
        <v>1</v>
      </c>
      <c r="B1537" t="s">
        <v>15</v>
      </c>
      <c r="C1537">
        <v>3</v>
      </c>
      <c r="D1537" t="s">
        <v>16</v>
      </c>
      <c r="E1537">
        <v>22</v>
      </c>
      <c r="F1537" t="s">
        <v>17</v>
      </c>
      <c r="G1537">
        <v>979</v>
      </c>
      <c r="H1537" t="s">
        <v>326</v>
      </c>
      <c r="I1537">
        <v>1</v>
      </c>
      <c r="J1537" t="s">
        <v>19</v>
      </c>
      <c r="K1537">
        <v>2010</v>
      </c>
      <c r="L1537">
        <v>128526.3799</v>
      </c>
      <c r="M1537">
        <v>0</v>
      </c>
      <c r="N1537">
        <v>128526.3799</v>
      </c>
      <c r="O1537">
        <f t="shared" si="23"/>
        <v>128526.3799</v>
      </c>
    </row>
    <row r="1538" spans="1:15" x14ac:dyDescent="0.2">
      <c r="A1538">
        <v>1</v>
      </c>
      <c r="B1538" t="s">
        <v>15</v>
      </c>
      <c r="C1538">
        <v>3</v>
      </c>
      <c r="D1538" t="s">
        <v>16</v>
      </c>
      <c r="E1538">
        <v>22</v>
      </c>
      <c r="F1538" t="s">
        <v>17</v>
      </c>
      <c r="G1538">
        <v>979</v>
      </c>
      <c r="H1538" t="s">
        <v>326</v>
      </c>
      <c r="I1538">
        <v>1</v>
      </c>
      <c r="J1538" t="s">
        <v>19</v>
      </c>
      <c r="K1538">
        <v>2012</v>
      </c>
      <c r="L1538">
        <v>130651.0745</v>
      </c>
      <c r="M1538">
        <v>0</v>
      </c>
      <c r="N1538">
        <v>130651.0745</v>
      </c>
      <c r="O1538">
        <f t="shared" si="23"/>
        <v>130651.0745</v>
      </c>
    </row>
    <row r="1539" spans="1:15" x14ac:dyDescent="0.2">
      <c r="A1539">
        <v>1</v>
      </c>
      <c r="B1539" t="s">
        <v>15</v>
      </c>
      <c r="C1539">
        <v>3</v>
      </c>
      <c r="D1539" t="s">
        <v>16</v>
      </c>
      <c r="E1539">
        <v>22</v>
      </c>
      <c r="F1539" t="s">
        <v>17</v>
      </c>
      <c r="G1539">
        <v>979</v>
      </c>
      <c r="H1539" t="s">
        <v>326</v>
      </c>
      <c r="I1539">
        <v>1</v>
      </c>
      <c r="J1539" t="s">
        <v>19</v>
      </c>
      <c r="K1539">
        <v>2013</v>
      </c>
      <c r="L1539">
        <v>131656.535967</v>
      </c>
      <c r="M1539">
        <v>0</v>
      </c>
      <c r="N1539">
        <v>131656.535966998</v>
      </c>
      <c r="O1539">
        <f t="shared" ref="O1539:O1602" si="24">SUM(L1539+M1539*2)</f>
        <v>131656.535967</v>
      </c>
    </row>
    <row r="1540" spans="1:15" x14ac:dyDescent="0.2">
      <c r="A1540">
        <v>1</v>
      </c>
      <c r="B1540" t="s">
        <v>15</v>
      </c>
      <c r="C1540">
        <v>3</v>
      </c>
      <c r="D1540" t="s">
        <v>16</v>
      </c>
      <c r="E1540">
        <v>22</v>
      </c>
      <c r="F1540" t="s">
        <v>17</v>
      </c>
      <c r="G1540">
        <v>979</v>
      </c>
      <c r="H1540" t="s">
        <v>326</v>
      </c>
      <c r="I1540">
        <v>1</v>
      </c>
      <c r="J1540" t="s">
        <v>19</v>
      </c>
      <c r="K1540">
        <v>2015</v>
      </c>
      <c r="L1540">
        <v>133675.5355</v>
      </c>
      <c r="M1540">
        <v>0</v>
      </c>
      <c r="N1540">
        <v>133675.5355</v>
      </c>
      <c r="O1540">
        <f t="shared" si="24"/>
        <v>133675.5355</v>
      </c>
    </row>
    <row r="1541" spans="1:15" x14ac:dyDescent="0.2">
      <c r="A1541">
        <v>1</v>
      </c>
      <c r="B1541" t="s">
        <v>15</v>
      </c>
      <c r="C1541">
        <v>3</v>
      </c>
      <c r="D1541" t="s">
        <v>16</v>
      </c>
      <c r="E1541">
        <v>22</v>
      </c>
      <c r="F1541" t="s">
        <v>17</v>
      </c>
      <c r="G1541">
        <v>979</v>
      </c>
      <c r="H1541" t="s">
        <v>326</v>
      </c>
      <c r="I1541">
        <v>1</v>
      </c>
      <c r="J1541" t="s">
        <v>19</v>
      </c>
      <c r="K1541">
        <v>2017</v>
      </c>
      <c r="L1541">
        <v>135606.39060000001</v>
      </c>
      <c r="M1541">
        <v>0</v>
      </c>
      <c r="N1541">
        <v>135606.39060000001</v>
      </c>
      <c r="O1541">
        <f t="shared" si="24"/>
        <v>135606.39060000001</v>
      </c>
    </row>
    <row r="1542" spans="1:15" x14ac:dyDescent="0.2">
      <c r="A1542">
        <v>1</v>
      </c>
      <c r="B1542" t="s">
        <v>15</v>
      </c>
      <c r="C1542">
        <v>3</v>
      </c>
      <c r="D1542" t="s">
        <v>16</v>
      </c>
      <c r="E1542">
        <v>22</v>
      </c>
      <c r="F1542" t="s">
        <v>17</v>
      </c>
      <c r="G1542">
        <v>718</v>
      </c>
      <c r="H1542" t="s">
        <v>327</v>
      </c>
      <c r="I1542">
        <v>1</v>
      </c>
      <c r="J1542" t="s">
        <v>19</v>
      </c>
      <c r="K1542">
        <v>2010</v>
      </c>
      <c r="L1542">
        <v>427064.08799999999</v>
      </c>
      <c r="M1542">
        <v>35123915.32</v>
      </c>
      <c r="N1542">
        <v>35550979.409999996</v>
      </c>
      <c r="O1542">
        <f t="shared" si="24"/>
        <v>70674894.728</v>
      </c>
    </row>
    <row r="1543" spans="1:15" x14ac:dyDescent="0.2">
      <c r="A1543">
        <v>1</v>
      </c>
      <c r="B1543" t="s">
        <v>15</v>
      </c>
      <c r="C1543">
        <v>3</v>
      </c>
      <c r="D1543" t="s">
        <v>16</v>
      </c>
      <c r="E1543">
        <v>22</v>
      </c>
      <c r="F1543" t="s">
        <v>17</v>
      </c>
      <c r="G1543">
        <v>718</v>
      </c>
      <c r="H1543" t="s">
        <v>327</v>
      </c>
      <c r="I1543">
        <v>1</v>
      </c>
      <c r="J1543" t="s">
        <v>19</v>
      </c>
      <c r="K1543">
        <v>2012</v>
      </c>
      <c r="L1543">
        <v>433949.17229999998</v>
      </c>
      <c r="M1543">
        <v>34368520.380000003</v>
      </c>
      <c r="N1543">
        <v>34802469.549999997</v>
      </c>
      <c r="O1543">
        <f t="shared" si="24"/>
        <v>69170989.932300001</v>
      </c>
    </row>
    <row r="1544" spans="1:15" x14ac:dyDescent="0.2">
      <c r="A1544">
        <v>1</v>
      </c>
      <c r="B1544" t="s">
        <v>15</v>
      </c>
      <c r="C1544">
        <v>3</v>
      </c>
      <c r="D1544" t="s">
        <v>16</v>
      </c>
      <c r="E1544">
        <v>22</v>
      </c>
      <c r="F1544" t="s">
        <v>17</v>
      </c>
      <c r="G1544">
        <v>718</v>
      </c>
      <c r="H1544" t="s">
        <v>327</v>
      </c>
      <c r="I1544">
        <v>1</v>
      </c>
      <c r="J1544" t="s">
        <v>19</v>
      </c>
      <c r="K1544">
        <v>2013</v>
      </c>
      <c r="L1544">
        <v>436022.97088199999</v>
      </c>
      <c r="M1544">
        <v>33846736.5632964</v>
      </c>
      <c r="N1544">
        <v>34282759.534178399</v>
      </c>
      <c r="O1544">
        <f t="shared" si="24"/>
        <v>68129496.097474799</v>
      </c>
    </row>
    <row r="1545" spans="1:15" x14ac:dyDescent="0.2">
      <c r="A1545">
        <v>1</v>
      </c>
      <c r="B1545" t="s">
        <v>15</v>
      </c>
      <c r="C1545">
        <v>3</v>
      </c>
      <c r="D1545" t="s">
        <v>16</v>
      </c>
      <c r="E1545">
        <v>22</v>
      </c>
      <c r="F1545" t="s">
        <v>17</v>
      </c>
      <c r="G1545">
        <v>718</v>
      </c>
      <c r="H1545" t="s">
        <v>327</v>
      </c>
      <c r="I1545">
        <v>1</v>
      </c>
      <c r="J1545" t="s">
        <v>19</v>
      </c>
      <c r="K1545">
        <v>2015</v>
      </c>
      <c r="L1545">
        <v>437415.70929999999</v>
      </c>
      <c r="M1545">
        <v>33394006.170000002</v>
      </c>
      <c r="N1545">
        <v>33831421.880000003</v>
      </c>
      <c r="O1545">
        <f t="shared" si="24"/>
        <v>67225428.0493</v>
      </c>
    </row>
    <row r="1546" spans="1:15" x14ac:dyDescent="0.2">
      <c r="A1546">
        <v>1</v>
      </c>
      <c r="B1546" t="s">
        <v>15</v>
      </c>
      <c r="C1546">
        <v>3</v>
      </c>
      <c r="D1546" t="s">
        <v>16</v>
      </c>
      <c r="E1546">
        <v>22</v>
      </c>
      <c r="F1546" t="s">
        <v>17</v>
      </c>
      <c r="G1546">
        <v>718</v>
      </c>
      <c r="H1546" t="s">
        <v>327</v>
      </c>
      <c r="I1546">
        <v>1</v>
      </c>
      <c r="J1546" t="s">
        <v>19</v>
      </c>
      <c r="K1546">
        <v>2017</v>
      </c>
      <c r="L1546">
        <v>435319.79889999999</v>
      </c>
      <c r="M1546">
        <v>33577189.100000001</v>
      </c>
      <c r="N1546">
        <v>34012508.899999999</v>
      </c>
      <c r="O1546">
        <f t="shared" si="24"/>
        <v>67589697.998899996</v>
      </c>
    </row>
    <row r="1547" spans="1:15" x14ac:dyDescent="0.2">
      <c r="A1547">
        <v>1</v>
      </c>
      <c r="B1547" t="s">
        <v>15</v>
      </c>
      <c r="C1547">
        <v>3</v>
      </c>
      <c r="D1547" t="s">
        <v>16</v>
      </c>
      <c r="E1547">
        <v>22</v>
      </c>
      <c r="F1547" t="s">
        <v>17</v>
      </c>
      <c r="G1547">
        <v>717</v>
      </c>
      <c r="H1547" t="s">
        <v>328</v>
      </c>
      <c r="I1547">
        <v>1</v>
      </c>
      <c r="J1547" t="s">
        <v>19</v>
      </c>
      <c r="K1547">
        <v>2010</v>
      </c>
      <c r="L1547">
        <v>6628259.5480000004</v>
      </c>
      <c r="M1547">
        <v>60585233.640000001</v>
      </c>
      <c r="N1547">
        <v>67213493.189999998</v>
      </c>
      <c r="O1547">
        <f t="shared" si="24"/>
        <v>127798726.82800001</v>
      </c>
    </row>
    <row r="1548" spans="1:15" x14ac:dyDescent="0.2">
      <c r="A1548">
        <v>1</v>
      </c>
      <c r="B1548" t="s">
        <v>15</v>
      </c>
      <c r="C1548">
        <v>3</v>
      </c>
      <c r="D1548" t="s">
        <v>16</v>
      </c>
      <c r="E1548">
        <v>22</v>
      </c>
      <c r="F1548" t="s">
        <v>17</v>
      </c>
      <c r="G1548">
        <v>717</v>
      </c>
      <c r="H1548" t="s">
        <v>328</v>
      </c>
      <c r="I1548">
        <v>1</v>
      </c>
      <c r="J1548" t="s">
        <v>19</v>
      </c>
      <c r="K1548">
        <v>2012</v>
      </c>
      <c r="L1548">
        <v>6822873.5360000003</v>
      </c>
      <c r="M1548">
        <v>63622057.100000001</v>
      </c>
      <c r="N1548">
        <v>70444930.640000001</v>
      </c>
      <c r="O1548">
        <f t="shared" si="24"/>
        <v>134066987.736</v>
      </c>
    </row>
    <row r="1549" spans="1:15" x14ac:dyDescent="0.2">
      <c r="A1549">
        <v>1</v>
      </c>
      <c r="B1549" t="s">
        <v>15</v>
      </c>
      <c r="C1549">
        <v>3</v>
      </c>
      <c r="D1549" t="s">
        <v>16</v>
      </c>
      <c r="E1549">
        <v>22</v>
      </c>
      <c r="F1549" t="s">
        <v>17</v>
      </c>
      <c r="G1549">
        <v>717</v>
      </c>
      <c r="H1549" t="s">
        <v>328</v>
      </c>
      <c r="I1549">
        <v>1</v>
      </c>
      <c r="J1549" t="s">
        <v>19</v>
      </c>
      <c r="K1549">
        <v>2013</v>
      </c>
      <c r="L1549">
        <v>6909589.9926300002</v>
      </c>
      <c r="M1549">
        <v>63207509.816368103</v>
      </c>
      <c r="N1549">
        <v>70117099.808993295</v>
      </c>
      <c r="O1549">
        <f t="shared" si="24"/>
        <v>133324609.62536621</v>
      </c>
    </row>
    <row r="1550" spans="1:15" x14ac:dyDescent="0.2">
      <c r="A1550">
        <v>1</v>
      </c>
      <c r="B1550" t="s">
        <v>15</v>
      </c>
      <c r="C1550">
        <v>3</v>
      </c>
      <c r="D1550" t="s">
        <v>16</v>
      </c>
      <c r="E1550">
        <v>22</v>
      </c>
      <c r="F1550" t="s">
        <v>17</v>
      </c>
      <c r="G1550">
        <v>717</v>
      </c>
      <c r="H1550" t="s">
        <v>328</v>
      </c>
      <c r="I1550">
        <v>1</v>
      </c>
      <c r="J1550" t="s">
        <v>19</v>
      </c>
      <c r="K1550">
        <v>2015</v>
      </c>
      <c r="L1550">
        <v>7100296.574</v>
      </c>
      <c r="M1550">
        <v>63730680.039999999</v>
      </c>
      <c r="N1550">
        <v>70830976.609999999</v>
      </c>
      <c r="O1550">
        <f t="shared" si="24"/>
        <v>134561656.65399998</v>
      </c>
    </row>
    <row r="1551" spans="1:15" x14ac:dyDescent="0.2">
      <c r="A1551">
        <v>1</v>
      </c>
      <c r="B1551" t="s">
        <v>15</v>
      </c>
      <c r="C1551">
        <v>3</v>
      </c>
      <c r="D1551" t="s">
        <v>16</v>
      </c>
      <c r="E1551">
        <v>22</v>
      </c>
      <c r="F1551" t="s">
        <v>17</v>
      </c>
      <c r="G1551">
        <v>717</v>
      </c>
      <c r="H1551" t="s">
        <v>328</v>
      </c>
      <c r="I1551">
        <v>1</v>
      </c>
      <c r="J1551" t="s">
        <v>19</v>
      </c>
      <c r="K1551">
        <v>2017</v>
      </c>
      <c r="L1551">
        <v>7270424.3159999996</v>
      </c>
      <c r="M1551">
        <v>63862882.649999999</v>
      </c>
      <c r="N1551">
        <v>71133306.969999999</v>
      </c>
      <c r="O1551">
        <f t="shared" si="24"/>
        <v>134996189.616</v>
      </c>
    </row>
    <row r="1552" spans="1:15" x14ac:dyDescent="0.2">
      <c r="A1552">
        <v>1</v>
      </c>
      <c r="B1552" t="s">
        <v>15</v>
      </c>
      <c r="C1552">
        <v>3</v>
      </c>
      <c r="D1552" t="s">
        <v>16</v>
      </c>
      <c r="E1552">
        <v>22</v>
      </c>
      <c r="F1552" t="s">
        <v>17</v>
      </c>
      <c r="G1552">
        <v>721</v>
      </c>
      <c r="H1552" t="s">
        <v>329</v>
      </c>
      <c r="I1552">
        <v>1</v>
      </c>
      <c r="J1552" t="s">
        <v>19</v>
      </c>
      <c r="K1552">
        <v>2010</v>
      </c>
      <c r="L1552">
        <v>4629.1925899999997</v>
      </c>
      <c r="M1552">
        <v>2687604.5580000002</v>
      </c>
      <c r="N1552">
        <v>2692233.75</v>
      </c>
      <c r="O1552">
        <f t="shared" si="24"/>
        <v>5379838.3085900005</v>
      </c>
    </row>
    <row r="1553" spans="1:15" x14ac:dyDescent="0.2">
      <c r="A1553">
        <v>1</v>
      </c>
      <c r="B1553" t="s">
        <v>15</v>
      </c>
      <c r="C1553">
        <v>3</v>
      </c>
      <c r="D1553" t="s">
        <v>16</v>
      </c>
      <c r="E1553">
        <v>22</v>
      </c>
      <c r="F1553" t="s">
        <v>17</v>
      </c>
      <c r="G1553">
        <v>721</v>
      </c>
      <c r="H1553" t="s">
        <v>329</v>
      </c>
      <c r="I1553">
        <v>1</v>
      </c>
      <c r="J1553" t="s">
        <v>19</v>
      </c>
      <c r="K1553">
        <v>2012</v>
      </c>
      <c r="L1553">
        <v>4699.0061539999997</v>
      </c>
      <c r="M1553">
        <v>2672334.656</v>
      </c>
      <c r="N1553">
        <v>2677033.662</v>
      </c>
      <c r="O1553">
        <f t="shared" si="24"/>
        <v>5349368.3181539997</v>
      </c>
    </row>
    <row r="1554" spans="1:15" x14ac:dyDescent="0.2">
      <c r="A1554">
        <v>1</v>
      </c>
      <c r="B1554" t="s">
        <v>15</v>
      </c>
      <c r="C1554">
        <v>3</v>
      </c>
      <c r="D1554" t="s">
        <v>16</v>
      </c>
      <c r="E1554">
        <v>22</v>
      </c>
      <c r="F1554" t="s">
        <v>17</v>
      </c>
      <c r="G1554">
        <v>721</v>
      </c>
      <c r="H1554" t="s">
        <v>329</v>
      </c>
      <c r="I1554">
        <v>1</v>
      </c>
      <c r="J1554" t="s">
        <v>19</v>
      </c>
      <c r="K1554">
        <v>2013</v>
      </c>
      <c r="L1554">
        <v>4730.1723036699996</v>
      </c>
      <c r="M1554">
        <v>2638866.3909407202</v>
      </c>
      <c r="N1554">
        <v>2643596.5632443898</v>
      </c>
      <c r="O1554">
        <f t="shared" si="24"/>
        <v>5282462.9541851105</v>
      </c>
    </row>
    <row r="1555" spans="1:15" x14ac:dyDescent="0.2">
      <c r="A1555">
        <v>1</v>
      </c>
      <c r="B1555" t="s">
        <v>15</v>
      </c>
      <c r="C1555">
        <v>3</v>
      </c>
      <c r="D1555" t="s">
        <v>16</v>
      </c>
      <c r="E1555">
        <v>22</v>
      </c>
      <c r="F1555" t="s">
        <v>17</v>
      </c>
      <c r="G1555">
        <v>721</v>
      </c>
      <c r="H1555" t="s">
        <v>329</v>
      </c>
      <c r="I1555">
        <v>1</v>
      </c>
      <c r="J1555" t="s">
        <v>19</v>
      </c>
      <c r="K1555">
        <v>2015</v>
      </c>
      <c r="L1555">
        <v>4782.9311669999997</v>
      </c>
      <c r="M1555">
        <v>2617358.7609999999</v>
      </c>
      <c r="N1555">
        <v>2622141.6919999998</v>
      </c>
      <c r="O1555">
        <f t="shared" si="24"/>
        <v>5239500.4531669999</v>
      </c>
    </row>
    <row r="1556" spans="1:15" x14ac:dyDescent="0.2">
      <c r="A1556">
        <v>1</v>
      </c>
      <c r="B1556" t="s">
        <v>15</v>
      </c>
      <c r="C1556">
        <v>3</v>
      </c>
      <c r="D1556" t="s">
        <v>16</v>
      </c>
      <c r="E1556">
        <v>22</v>
      </c>
      <c r="F1556" t="s">
        <v>17</v>
      </c>
      <c r="G1556">
        <v>721</v>
      </c>
      <c r="H1556" t="s">
        <v>329</v>
      </c>
      <c r="I1556">
        <v>1</v>
      </c>
      <c r="J1556" t="s">
        <v>19</v>
      </c>
      <c r="K1556">
        <v>2017</v>
      </c>
      <c r="L1556">
        <v>4829.2101249999996</v>
      </c>
      <c r="M1556">
        <v>2653632.4580000001</v>
      </c>
      <c r="N1556">
        <v>2658461.6680000001</v>
      </c>
      <c r="O1556">
        <f t="shared" si="24"/>
        <v>5312094.1261250004</v>
      </c>
    </row>
    <row r="1557" spans="1:15" x14ac:dyDescent="0.2">
      <c r="A1557">
        <v>1</v>
      </c>
      <c r="B1557" t="s">
        <v>15</v>
      </c>
      <c r="C1557">
        <v>3</v>
      </c>
      <c r="D1557" t="s">
        <v>16</v>
      </c>
      <c r="E1557">
        <v>22</v>
      </c>
      <c r="F1557" t="s">
        <v>17</v>
      </c>
      <c r="G1557">
        <v>723</v>
      </c>
      <c r="H1557" t="s">
        <v>330</v>
      </c>
      <c r="I1557">
        <v>1</v>
      </c>
      <c r="J1557" t="s">
        <v>19</v>
      </c>
      <c r="K1557">
        <v>2010</v>
      </c>
      <c r="L1557">
        <v>422434.89549999998</v>
      </c>
      <c r="M1557">
        <v>32436310.77</v>
      </c>
      <c r="N1557">
        <v>32858745.66</v>
      </c>
      <c r="O1557">
        <f t="shared" si="24"/>
        <v>65295056.435499996</v>
      </c>
    </row>
    <row r="1558" spans="1:15" x14ac:dyDescent="0.2">
      <c r="A1558">
        <v>1</v>
      </c>
      <c r="B1558" t="s">
        <v>15</v>
      </c>
      <c r="C1558">
        <v>3</v>
      </c>
      <c r="D1558" t="s">
        <v>16</v>
      </c>
      <c r="E1558">
        <v>22</v>
      </c>
      <c r="F1558" t="s">
        <v>17</v>
      </c>
      <c r="G1558">
        <v>723</v>
      </c>
      <c r="H1558" t="s">
        <v>330</v>
      </c>
      <c r="I1558">
        <v>1</v>
      </c>
      <c r="J1558" t="s">
        <v>19</v>
      </c>
      <c r="K1558">
        <v>2012</v>
      </c>
      <c r="L1558">
        <v>429250.16619999998</v>
      </c>
      <c r="M1558">
        <v>31696185.719999999</v>
      </c>
      <c r="N1558">
        <v>32125435.890000001</v>
      </c>
      <c r="O1558">
        <f t="shared" si="24"/>
        <v>63821621.606199995</v>
      </c>
    </row>
    <row r="1559" spans="1:15" x14ac:dyDescent="0.2">
      <c r="A1559">
        <v>1</v>
      </c>
      <c r="B1559" t="s">
        <v>15</v>
      </c>
      <c r="C1559">
        <v>3</v>
      </c>
      <c r="D1559" t="s">
        <v>16</v>
      </c>
      <c r="E1559">
        <v>22</v>
      </c>
      <c r="F1559" t="s">
        <v>17</v>
      </c>
      <c r="G1559">
        <v>723</v>
      </c>
      <c r="H1559" t="s">
        <v>330</v>
      </c>
      <c r="I1559">
        <v>1</v>
      </c>
      <c r="J1559" t="s">
        <v>19</v>
      </c>
      <c r="K1559">
        <v>2013</v>
      </c>
      <c r="L1559">
        <v>431292.79857799999</v>
      </c>
      <c r="M1559">
        <v>31207870.1723556</v>
      </c>
      <c r="N1559">
        <v>31639162.970934</v>
      </c>
      <c r="O1559">
        <f t="shared" si="24"/>
        <v>62847033.143289201</v>
      </c>
    </row>
    <row r="1560" spans="1:15" x14ac:dyDescent="0.2">
      <c r="A1560">
        <v>1</v>
      </c>
      <c r="B1560" t="s">
        <v>15</v>
      </c>
      <c r="C1560">
        <v>3</v>
      </c>
      <c r="D1560" t="s">
        <v>16</v>
      </c>
      <c r="E1560">
        <v>22</v>
      </c>
      <c r="F1560" t="s">
        <v>17</v>
      </c>
      <c r="G1560">
        <v>723</v>
      </c>
      <c r="H1560" t="s">
        <v>330</v>
      </c>
      <c r="I1560">
        <v>1</v>
      </c>
      <c r="J1560" t="s">
        <v>19</v>
      </c>
      <c r="K1560">
        <v>2015</v>
      </c>
      <c r="L1560">
        <v>432632.7781</v>
      </c>
      <c r="M1560">
        <v>30776647.41</v>
      </c>
      <c r="N1560">
        <v>31209280.190000001</v>
      </c>
      <c r="O1560">
        <f t="shared" si="24"/>
        <v>61985927.598099999</v>
      </c>
    </row>
    <row r="1561" spans="1:15" x14ac:dyDescent="0.2">
      <c r="A1561">
        <v>1</v>
      </c>
      <c r="B1561" t="s">
        <v>15</v>
      </c>
      <c r="C1561">
        <v>3</v>
      </c>
      <c r="D1561" t="s">
        <v>16</v>
      </c>
      <c r="E1561">
        <v>22</v>
      </c>
      <c r="F1561" t="s">
        <v>17</v>
      </c>
      <c r="G1561">
        <v>723</v>
      </c>
      <c r="H1561" t="s">
        <v>330</v>
      </c>
      <c r="I1561">
        <v>1</v>
      </c>
      <c r="J1561" t="s">
        <v>19</v>
      </c>
      <c r="K1561">
        <v>2017</v>
      </c>
      <c r="L1561">
        <v>430490.58870000002</v>
      </c>
      <c r="M1561">
        <v>30923556.649999999</v>
      </c>
      <c r="N1561">
        <v>31354047.23</v>
      </c>
      <c r="O1561">
        <f t="shared" si="24"/>
        <v>62277603.888699993</v>
      </c>
    </row>
    <row r="1562" spans="1:15" x14ac:dyDescent="0.2">
      <c r="A1562">
        <v>1</v>
      </c>
      <c r="B1562" t="s">
        <v>15</v>
      </c>
      <c r="C1562">
        <v>3</v>
      </c>
      <c r="D1562" t="s">
        <v>16</v>
      </c>
      <c r="E1562">
        <v>22</v>
      </c>
      <c r="F1562" t="s">
        <v>17</v>
      </c>
      <c r="G1562">
        <v>669</v>
      </c>
      <c r="H1562" t="s">
        <v>331</v>
      </c>
      <c r="I1562">
        <v>1</v>
      </c>
      <c r="J1562" t="s">
        <v>19</v>
      </c>
      <c r="K1562">
        <v>2010</v>
      </c>
      <c r="L1562">
        <v>57275998.289999999</v>
      </c>
      <c r="M1562">
        <v>0</v>
      </c>
      <c r="N1562">
        <v>57275998.289999999</v>
      </c>
      <c r="O1562">
        <f t="shared" si="24"/>
        <v>57275998.289999999</v>
      </c>
    </row>
    <row r="1563" spans="1:15" x14ac:dyDescent="0.2">
      <c r="A1563">
        <v>1</v>
      </c>
      <c r="B1563" t="s">
        <v>15</v>
      </c>
      <c r="C1563">
        <v>3</v>
      </c>
      <c r="D1563" t="s">
        <v>16</v>
      </c>
      <c r="E1563">
        <v>22</v>
      </c>
      <c r="F1563" t="s">
        <v>17</v>
      </c>
      <c r="G1563">
        <v>669</v>
      </c>
      <c r="H1563" t="s">
        <v>331</v>
      </c>
      <c r="I1563">
        <v>1</v>
      </c>
      <c r="J1563" t="s">
        <v>19</v>
      </c>
      <c r="K1563">
        <v>2012</v>
      </c>
      <c r="L1563">
        <v>59874152.329999998</v>
      </c>
      <c r="M1563">
        <v>0</v>
      </c>
      <c r="N1563">
        <v>59874152.329999998</v>
      </c>
      <c r="O1563">
        <f t="shared" si="24"/>
        <v>59874152.329999998</v>
      </c>
    </row>
    <row r="1564" spans="1:15" x14ac:dyDescent="0.2">
      <c r="A1564">
        <v>1</v>
      </c>
      <c r="B1564" t="s">
        <v>15</v>
      </c>
      <c r="C1564">
        <v>3</v>
      </c>
      <c r="D1564" t="s">
        <v>16</v>
      </c>
      <c r="E1564">
        <v>22</v>
      </c>
      <c r="F1564" t="s">
        <v>17</v>
      </c>
      <c r="G1564">
        <v>669</v>
      </c>
      <c r="H1564" t="s">
        <v>331</v>
      </c>
      <c r="I1564">
        <v>1</v>
      </c>
      <c r="J1564" t="s">
        <v>19</v>
      </c>
      <c r="K1564">
        <v>2013</v>
      </c>
      <c r="L1564">
        <v>61192895.828699999</v>
      </c>
      <c r="M1564">
        <v>0</v>
      </c>
      <c r="N1564">
        <v>61192895.828726202</v>
      </c>
      <c r="O1564">
        <f t="shared" si="24"/>
        <v>61192895.828699999</v>
      </c>
    </row>
    <row r="1565" spans="1:15" x14ac:dyDescent="0.2">
      <c r="A1565">
        <v>1</v>
      </c>
      <c r="B1565" t="s">
        <v>15</v>
      </c>
      <c r="C1565">
        <v>3</v>
      </c>
      <c r="D1565" t="s">
        <v>16</v>
      </c>
      <c r="E1565">
        <v>22</v>
      </c>
      <c r="F1565" t="s">
        <v>17</v>
      </c>
      <c r="G1565">
        <v>669</v>
      </c>
      <c r="H1565" t="s">
        <v>331</v>
      </c>
      <c r="I1565">
        <v>1</v>
      </c>
      <c r="J1565" t="s">
        <v>19</v>
      </c>
      <c r="K1565">
        <v>2015</v>
      </c>
      <c r="L1565">
        <v>63849086.469999999</v>
      </c>
      <c r="M1565">
        <v>0</v>
      </c>
      <c r="N1565">
        <v>63849086.469999999</v>
      </c>
      <c r="O1565">
        <f t="shared" si="24"/>
        <v>63849086.469999999</v>
      </c>
    </row>
    <row r="1566" spans="1:15" x14ac:dyDescent="0.2">
      <c r="A1566">
        <v>1</v>
      </c>
      <c r="B1566" t="s">
        <v>15</v>
      </c>
      <c r="C1566">
        <v>3</v>
      </c>
      <c r="D1566" t="s">
        <v>16</v>
      </c>
      <c r="E1566">
        <v>22</v>
      </c>
      <c r="F1566" t="s">
        <v>17</v>
      </c>
      <c r="G1566">
        <v>669</v>
      </c>
      <c r="H1566" t="s">
        <v>331</v>
      </c>
      <c r="I1566">
        <v>1</v>
      </c>
      <c r="J1566" t="s">
        <v>19</v>
      </c>
      <c r="K1566">
        <v>2017</v>
      </c>
      <c r="L1566">
        <v>66576076.759999998</v>
      </c>
      <c r="M1566">
        <v>0</v>
      </c>
      <c r="N1566">
        <v>66576076.759999998</v>
      </c>
      <c r="O1566">
        <f t="shared" si="24"/>
        <v>66576076.759999998</v>
      </c>
    </row>
    <row r="1567" spans="1:15" x14ac:dyDescent="0.2">
      <c r="A1567">
        <v>1</v>
      </c>
      <c r="B1567" t="s">
        <v>15</v>
      </c>
      <c r="C1567">
        <v>3</v>
      </c>
      <c r="D1567" t="s">
        <v>16</v>
      </c>
      <c r="E1567">
        <v>22</v>
      </c>
      <c r="F1567" t="s">
        <v>17</v>
      </c>
      <c r="G1567">
        <v>941</v>
      </c>
      <c r="H1567" t="s">
        <v>332</v>
      </c>
      <c r="I1567">
        <v>1</v>
      </c>
      <c r="J1567" t="s">
        <v>19</v>
      </c>
      <c r="K1567">
        <v>2010</v>
      </c>
      <c r="L1567">
        <v>1983669.121</v>
      </c>
      <c r="M1567">
        <v>0</v>
      </c>
      <c r="N1567">
        <v>1983669.121</v>
      </c>
      <c r="O1567">
        <f t="shared" si="24"/>
        <v>1983669.121</v>
      </c>
    </row>
    <row r="1568" spans="1:15" x14ac:dyDescent="0.2">
      <c r="A1568">
        <v>1</v>
      </c>
      <c r="B1568" t="s">
        <v>15</v>
      </c>
      <c r="C1568">
        <v>3</v>
      </c>
      <c r="D1568" t="s">
        <v>16</v>
      </c>
      <c r="E1568">
        <v>22</v>
      </c>
      <c r="F1568" t="s">
        <v>17</v>
      </c>
      <c r="G1568">
        <v>941</v>
      </c>
      <c r="H1568" t="s">
        <v>332</v>
      </c>
      <c r="I1568">
        <v>1</v>
      </c>
      <c r="J1568" t="s">
        <v>19</v>
      </c>
      <c r="K1568">
        <v>2012</v>
      </c>
      <c r="L1568">
        <v>2029319.378</v>
      </c>
      <c r="M1568">
        <v>0</v>
      </c>
      <c r="N1568">
        <v>2029319.378</v>
      </c>
      <c r="O1568">
        <f t="shared" si="24"/>
        <v>2029319.378</v>
      </c>
    </row>
    <row r="1569" spans="1:15" x14ac:dyDescent="0.2">
      <c r="A1569">
        <v>1</v>
      </c>
      <c r="B1569" t="s">
        <v>15</v>
      </c>
      <c r="C1569">
        <v>3</v>
      </c>
      <c r="D1569" t="s">
        <v>16</v>
      </c>
      <c r="E1569">
        <v>22</v>
      </c>
      <c r="F1569" t="s">
        <v>17</v>
      </c>
      <c r="G1569">
        <v>941</v>
      </c>
      <c r="H1569" t="s">
        <v>332</v>
      </c>
      <c r="I1569">
        <v>1</v>
      </c>
      <c r="J1569" t="s">
        <v>19</v>
      </c>
      <c r="K1569">
        <v>2013</v>
      </c>
      <c r="L1569">
        <v>2051856.0817799999</v>
      </c>
      <c r="M1569">
        <v>0</v>
      </c>
      <c r="N1569">
        <v>2051856.0817809401</v>
      </c>
      <c r="O1569">
        <f t="shared" si="24"/>
        <v>2051856.0817799999</v>
      </c>
    </row>
    <row r="1570" spans="1:15" x14ac:dyDescent="0.2">
      <c r="A1570">
        <v>1</v>
      </c>
      <c r="B1570" t="s">
        <v>15</v>
      </c>
      <c r="C1570">
        <v>3</v>
      </c>
      <c r="D1570" t="s">
        <v>16</v>
      </c>
      <c r="E1570">
        <v>22</v>
      </c>
      <c r="F1570" t="s">
        <v>17</v>
      </c>
      <c r="G1570">
        <v>941</v>
      </c>
      <c r="H1570" t="s">
        <v>332</v>
      </c>
      <c r="I1570">
        <v>1</v>
      </c>
      <c r="J1570" t="s">
        <v>19</v>
      </c>
      <c r="K1570">
        <v>2015</v>
      </c>
      <c r="L1570">
        <v>2096563.044</v>
      </c>
      <c r="M1570">
        <v>0</v>
      </c>
      <c r="N1570">
        <v>2096563.044</v>
      </c>
      <c r="O1570">
        <f t="shared" si="24"/>
        <v>2096563.044</v>
      </c>
    </row>
    <row r="1571" spans="1:15" x14ac:dyDescent="0.2">
      <c r="A1571">
        <v>1</v>
      </c>
      <c r="B1571" t="s">
        <v>15</v>
      </c>
      <c r="C1571">
        <v>3</v>
      </c>
      <c r="D1571" t="s">
        <v>16</v>
      </c>
      <c r="E1571">
        <v>22</v>
      </c>
      <c r="F1571" t="s">
        <v>17</v>
      </c>
      <c r="G1571">
        <v>941</v>
      </c>
      <c r="H1571" t="s">
        <v>332</v>
      </c>
      <c r="I1571">
        <v>1</v>
      </c>
      <c r="J1571" t="s">
        <v>19</v>
      </c>
      <c r="K1571">
        <v>2017</v>
      </c>
      <c r="L1571">
        <v>2141955.0980000002</v>
      </c>
      <c r="M1571">
        <v>0</v>
      </c>
      <c r="N1571">
        <v>2141955.0980000002</v>
      </c>
      <c r="O1571">
        <f t="shared" si="24"/>
        <v>2141955.0980000002</v>
      </c>
    </row>
    <row r="1572" spans="1:15" x14ac:dyDescent="0.2">
      <c r="A1572">
        <v>1</v>
      </c>
      <c r="B1572" t="s">
        <v>15</v>
      </c>
      <c r="C1572">
        <v>3</v>
      </c>
      <c r="D1572" t="s">
        <v>16</v>
      </c>
      <c r="E1572">
        <v>22</v>
      </c>
      <c r="F1572" t="s">
        <v>17</v>
      </c>
      <c r="G1572">
        <v>393</v>
      </c>
      <c r="H1572" t="s">
        <v>333</v>
      </c>
      <c r="I1572">
        <v>1</v>
      </c>
      <c r="J1572" t="s">
        <v>19</v>
      </c>
      <c r="K1572">
        <v>2010</v>
      </c>
      <c r="L1572">
        <v>1305909.047</v>
      </c>
      <c r="M1572">
        <v>10777045.300000001</v>
      </c>
      <c r="N1572">
        <v>12082954.34</v>
      </c>
      <c r="O1572">
        <f t="shared" si="24"/>
        <v>22859999.647</v>
      </c>
    </row>
    <row r="1573" spans="1:15" x14ac:dyDescent="0.2">
      <c r="A1573">
        <v>1</v>
      </c>
      <c r="B1573" t="s">
        <v>15</v>
      </c>
      <c r="C1573">
        <v>3</v>
      </c>
      <c r="D1573" t="s">
        <v>16</v>
      </c>
      <c r="E1573">
        <v>22</v>
      </c>
      <c r="F1573" t="s">
        <v>17</v>
      </c>
      <c r="G1573">
        <v>393</v>
      </c>
      <c r="H1573" t="s">
        <v>333</v>
      </c>
      <c r="I1573">
        <v>1</v>
      </c>
      <c r="J1573" t="s">
        <v>19</v>
      </c>
      <c r="K1573">
        <v>2012</v>
      </c>
      <c r="L1573">
        <v>1340896.3770000001</v>
      </c>
      <c r="M1573">
        <v>10627599.449999999</v>
      </c>
      <c r="N1573">
        <v>11968495.83</v>
      </c>
      <c r="O1573">
        <f t="shared" si="24"/>
        <v>22596095.276999999</v>
      </c>
    </row>
    <row r="1574" spans="1:15" x14ac:dyDescent="0.2">
      <c r="A1574">
        <v>1</v>
      </c>
      <c r="B1574" t="s">
        <v>15</v>
      </c>
      <c r="C1574">
        <v>3</v>
      </c>
      <c r="D1574" t="s">
        <v>16</v>
      </c>
      <c r="E1574">
        <v>22</v>
      </c>
      <c r="F1574" t="s">
        <v>17</v>
      </c>
      <c r="G1574">
        <v>393</v>
      </c>
      <c r="H1574" t="s">
        <v>333</v>
      </c>
      <c r="I1574">
        <v>1</v>
      </c>
      <c r="J1574" t="s">
        <v>19</v>
      </c>
      <c r="K1574">
        <v>2013</v>
      </c>
      <c r="L1574">
        <v>1357634.23474</v>
      </c>
      <c r="M1574">
        <v>10498879.199661</v>
      </c>
      <c r="N1574">
        <v>11856513.4343985</v>
      </c>
      <c r="O1574">
        <f t="shared" si="24"/>
        <v>22355392.634062</v>
      </c>
    </row>
    <row r="1575" spans="1:15" x14ac:dyDescent="0.2">
      <c r="A1575">
        <v>1</v>
      </c>
      <c r="B1575" t="s">
        <v>15</v>
      </c>
      <c r="C1575">
        <v>3</v>
      </c>
      <c r="D1575" t="s">
        <v>16</v>
      </c>
      <c r="E1575">
        <v>22</v>
      </c>
      <c r="F1575" t="s">
        <v>17</v>
      </c>
      <c r="G1575">
        <v>393</v>
      </c>
      <c r="H1575" t="s">
        <v>333</v>
      </c>
      <c r="I1575">
        <v>1</v>
      </c>
      <c r="J1575" t="s">
        <v>19</v>
      </c>
      <c r="K1575">
        <v>2015</v>
      </c>
      <c r="L1575">
        <v>1389564.932</v>
      </c>
      <c r="M1575">
        <v>10239533.720000001</v>
      </c>
      <c r="N1575">
        <v>11629098.65</v>
      </c>
      <c r="O1575">
        <f t="shared" si="24"/>
        <v>21868632.372000001</v>
      </c>
    </row>
    <row r="1576" spans="1:15" x14ac:dyDescent="0.2">
      <c r="A1576">
        <v>1</v>
      </c>
      <c r="B1576" t="s">
        <v>15</v>
      </c>
      <c r="C1576">
        <v>3</v>
      </c>
      <c r="D1576" t="s">
        <v>16</v>
      </c>
      <c r="E1576">
        <v>22</v>
      </c>
      <c r="F1576" t="s">
        <v>17</v>
      </c>
      <c r="G1576">
        <v>393</v>
      </c>
      <c r="H1576" t="s">
        <v>333</v>
      </c>
      <c r="I1576">
        <v>1</v>
      </c>
      <c r="J1576" t="s">
        <v>19</v>
      </c>
      <c r="K1576">
        <v>2017</v>
      </c>
      <c r="L1576">
        <v>1420689.0660000001</v>
      </c>
      <c r="M1576">
        <v>10053067.960000001</v>
      </c>
      <c r="N1576">
        <v>11473757.029999999</v>
      </c>
      <c r="O1576">
        <f t="shared" si="24"/>
        <v>21526824.986000001</v>
      </c>
    </row>
    <row r="1577" spans="1:15" x14ac:dyDescent="0.2">
      <c r="A1577">
        <v>1</v>
      </c>
      <c r="B1577" t="s">
        <v>15</v>
      </c>
      <c r="C1577">
        <v>3</v>
      </c>
      <c r="D1577" t="s">
        <v>16</v>
      </c>
      <c r="E1577">
        <v>22</v>
      </c>
      <c r="F1577" t="s">
        <v>17</v>
      </c>
      <c r="G1577">
        <v>615</v>
      </c>
      <c r="H1577" t="s">
        <v>334</v>
      </c>
      <c r="I1577">
        <v>1</v>
      </c>
      <c r="J1577" t="s">
        <v>19</v>
      </c>
      <c r="K1577">
        <v>2010</v>
      </c>
      <c r="L1577">
        <v>228173.3737</v>
      </c>
      <c r="M1577">
        <v>2725741.4589999998</v>
      </c>
      <c r="N1577">
        <v>2953914.8330000001</v>
      </c>
      <c r="O1577">
        <f t="shared" si="24"/>
        <v>5679656.2916999999</v>
      </c>
    </row>
    <row r="1578" spans="1:15" x14ac:dyDescent="0.2">
      <c r="A1578">
        <v>1</v>
      </c>
      <c r="B1578" t="s">
        <v>15</v>
      </c>
      <c r="C1578">
        <v>3</v>
      </c>
      <c r="D1578" t="s">
        <v>16</v>
      </c>
      <c r="E1578">
        <v>22</v>
      </c>
      <c r="F1578" t="s">
        <v>17</v>
      </c>
      <c r="G1578">
        <v>615</v>
      </c>
      <c r="H1578" t="s">
        <v>334</v>
      </c>
      <c r="I1578">
        <v>1</v>
      </c>
      <c r="J1578" t="s">
        <v>19</v>
      </c>
      <c r="K1578">
        <v>2012</v>
      </c>
      <c r="L1578">
        <v>237203.5502</v>
      </c>
      <c r="M1578">
        <v>2755541.0249999999</v>
      </c>
      <c r="N1578">
        <v>2992744.5759999999</v>
      </c>
      <c r="O1578">
        <f t="shared" si="24"/>
        <v>5748285.6002000002</v>
      </c>
    </row>
    <row r="1579" spans="1:15" x14ac:dyDescent="0.2">
      <c r="A1579">
        <v>1</v>
      </c>
      <c r="B1579" t="s">
        <v>15</v>
      </c>
      <c r="C1579">
        <v>3</v>
      </c>
      <c r="D1579" t="s">
        <v>16</v>
      </c>
      <c r="E1579">
        <v>22</v>
      </c>
      <c r="F1579" t="s">
        <v>17</v>
      </c>
      <c r="G1579">
        <v>615</v>
      </c>
      <c r="H1579" t="s">
        <v>334</v>
      </c>
      <c r="I1579">
        <v>1</v>
      </c>
      <c r="J1579" t="s">
        <v>19</v>
      </c>
      <c r="K1579">
        <v>2013</v>
      </c>
      <c r="L1579">
        <v>241031.447697</v>
      </c>
      <c r="M1579">
        <v>2768993.7651972901</v>
      </c>
      <c r="N1579">
        <v>3010025.2128938301</v>
      </c>
      <c r="O1579">
        <f t="shared" si="24"/>
        <v>5779018.9780915799</v>
      </c>
    </row>
    <row r="1580" spans="1:15" x14ac:dyDescent="0.2">
      <c r="A1580">
        <v>1</v>
      </c>
      <c r="B1580" t="s">
        <v>15</v>
      </c>
      <c r="C1580">
        <v>3</v>
      </c>
      <c r="D1580" t="s">
        <v>16</v>
      </c>
      <c r="E1580">
        <v>22</v>
      </c>
      <c r="F1580" t="s">
        <v>17</v>
      </c>
      <c r="G1580">
        <v>615</v>
      </c>
      <c r="H1580" t="s">
        <v>334</v>
      </c>
      <c r="I1580">
        <v>1</v>
      </c>
      <c r="J1580" t="s">
        <v>19</v>
      </c>
      <c r="K1580">
        <v>2015</v>
      </c>
      <c r="L1580">
        <v>247544.35399999999</v>
      </c>
      <c r="M1580">
        <v>2805262.7009999999</v>
      </c>
      <c r="N1580">
        <v>3052807.0550000002</v>
      </c>
      <c r="O1580">
        <f t="shared" si="24"/>
        <v>5858069.7560000001</v>
      </c>
    </row>
    <row r="1581" spans="1:15" x14ac:dyDescent="0.2">
      <c r="A1581">
        <v>1</v>
      </c>
      <c r="B1581" t="s">
        <v>15</v>
      </c>
      <c r="C1581">
        <v>3</v>
      </c>
      <c r="D1581" t="s">
        <v>16</v>
      </c>
      <c r="E1581">
        <v>22</v>
      </c>
      <c r="F1581" t="s">
        <v>17</v>
      </c>
      <c r="G1581">
        <v>615</v>
      </c>
      <c r="H1581" t="s">
        <v>334</v>
      </c>
      <c r="I1581">
        <v>1</v>
      </c>
      <c r="J1581" t="s">
        <v>19</v>
      </c>
      <c r="K1581">
        <v>2017</v>
      </c>
      <c r="L1581">
        <v>252734.171</v>
      </c>
      <c r="M1581">
        <v>2796378.3620000002</v>
      </c>
      <c r="N1581">
        <v>3049112.5329999998</v>
      </c>
      <c r="O1581">
        <f t="shared" si="24"/>
        <v>5845490.8950000005</v>
      </c>
    </row>
    <row r="1582" spans="1:15" x14ac:dyDescent="0.2">
      <c r="A1582">
        <v>1</v>
      </c>
      <c r="B1582" t="s">
        <v>15</v>
      </c>
      <c r="C1582">
        <v>3</v>
      </c>
      <c r="D1582" t="s">
        <v>16</v>
      </c>
      <c r="E1582">
        <v>22</v>
      </c>
      <c r="F1582" t="s">
        <v>17</v>
      </c>
      <c r="G1582">
        <v>838</v>
      </c>
      <c r="H1582" t="s">
        <v>335</v>
      </c>
      <c r="I1582">
        <v>1</v>
      </c>
      <c r="J1582" t="s">
        <v>19</v>
      </c>
      <c r="K1582">
        <v>2010</v>
      </c>
      <c r="L1582">
        <v>1227156.9509999999</v>
      </c>
      <c r="M1582">
        <v>0</v>
      </c>
      <c r="N1582">
        <v>1227156.9509999999</v>
      </c>
      <c r="O1582">
        <f t="shared" si="24"/>
        <v>1227156.9509999999</v>
      </c>
    </row>
    <row r="1583" spans="1:15" x14ac:dyDescent="0.2">
      <c r="A1583">
        <v>1</v>
      </c>
      <c r="B1583" t="s">
        <v>15</v>
      </c>
      <c r="C1583">
        <v>3</v>
      </c>
      <c r="D1583" t="s">
        <v>16</v>
      </c>
      <c r="E1583">
        <v>22</v>
      </c>
      <c r="F1583" t="s">
        <v>17</v>
      </c>
      <c r="G1583">
        <v>838</v>
      </c>
      <c r="H1583" t="s">
        <v>335</v>
      </c>
      <c r="I1583">
        <v>1</v>
      </c>
      <c r="J1583" t="s">
        <v>19</v>
      </c>
      <c r="K1583">
        <v>2012</v>
      </c>
      <c r="L1583">
        <v>1236780.8829999999</v>
      </c>
      <c r="M1583">
        <v>0</v>
      </c>
      <c r="N1583">
        <v>1236780.8829999999</v>
      </c>
      <c r="O1583">
        <f t="shared" si="24"/>
        <v>1236780.8829999999</v>
      </c>
    </row>
    <row r="1584" spans="1:15" x14ac:dyDescent="0.2">
      <c r="A1584">
        <v>1</v>
      </c>
      <c r="B1584" t="s">
        <v>15</v>
      </c>
      <c r="C1584">
        <v>3</v>
      </c>
      <c r="D1584" t="s">
        <v>16</v>
      </c>
      <c r="E1584">
        <v>22</v>
      </c>
      <c r="F1584" t="s">
        <v>17</v>
      </c>
      <c r="G1584">
        <v>838</v>
      </c>
      <c r="H1584" t="s">
        <v>335</v>
      </c>
      <c r="I1584">
        <v>1</v>
      </c>
      <c r="J1584" t="s">
        <v>19</v>
      </c>
      <c r="K1584">
        <v>2013</v>
      </c>
      <c r="L1584">
        <v>1237222.2897000001</v>
      </c>
      <c r="M1584">
        <v>0</v>
      </c>
      <c r="N1584">
        <v>1237222.2896962101</v>
      </c>
      <c r="O1584">
        <f t="shared" si="24"/>
        <v>1237222.2897000001</v>
      </c>
    </row>
    <row r="1585" spans="1:15" x14ac:dyDescent="0.2">
      <c r="A1585">
        <v>1</v>
      </c>
      <c r="B1585" t="s">
        <v>15</v>
      </c>
      <c r="C1585">
        <v>3</v>
      </c>
      <c r="D1585" t="s">
        <v>16</v>
      </c>
      <c r="E1585">
        <v>22</v>
      </c>
      <c r="F1585" t="s">
        <v>17</v>
      </c>
      <c r="G1585">
        <v>838</v>
      </c>
      <c r="H1585" t="s">
        <v>335</v>
      </c>
      <c r="I1585">
        <v>1</v>
      </c>
      <c r="J1585" t="s">
        <v>19</v>
      </c>
      <c r="K1585">
        <v>2015</v>
      </c>
      <c r="L1585">
        <v>1226197.9909999999</v>
      </c>
      <c r="M1585">
        <v>0</v>
      </c>
      <c r="N1585">
        <v>1226197.9909999999</v>
      </c>
      <c r="O1585">
        <f t="shared" si="24"/>
        <v>1226197.9909999999</v>
      </c>
    </row>
    <row r="1586" spans="1:15" x14ac:dyDescent="0.2">
      <c r="A1586">
        <v>1</v>
      </c>
      <c r="B1586" t="s">
        <v>15</v>
      </c>
      <c r="C1586">
        <v>3</v>
      </c>
      <c r="D1586" t="s">
        <v>16</v>
      </c>
      <c r="E1586">
        <v>22</v>
      </c>
      <c r="F1586" t="s">
        <v>17</v>
      </c>
      <c r="G1586">
        <v>838</v>
      </c>
      <c r="H1586" t="s">
        <v>335</v>
      </c>
      <c r="I1586">
        <v>1</v>
      </c>
      <c r="J1586" t="s">
        <v>19</v>
      </c>
      <c r="K1586">
        <v>2017</v>
      </c>
      <c r="L1586">
        <v>1203399.5460000001</v>
      </c>
      <c r="M1586">
        <v>0</v>
      </c>
      <c r="N1586">
        <v>1203399.5460000001</v>
      </c>
      <c r="O1586">
        <f t="shared" si="24"/>
        <v>1203399.5460000001</v>
      </c>
    </row>
    <row r="1587" spans="1:15" x14ac:dyDescent="0.2">
      <c r="A1587">
        <v>1</v>
      </c>
      <c r="B1587" t="s">
        <v>15</v>
      </c>
      <c r="C1587">
        <v>3</v>
      </c>
      <c r="D1587" t="s">
        <v>16</v>
      </c>
      <c r="E1587">
        <v>22</v>
      </c>
      <c r="F1587" t="s">
        <v>17</v>
      </c>
      <c r="G1587">
        <v>511</v>
      </c>
      <c r="H1587" t="s">
        <v>336</v>
      </c>
      <c r="I1587">
        <v>1</v>
      </c>
      <c r="J1587" t="s">
        <v>19</v>
      </c>
      <c r="K1587">
        <v>2010</v>
      </c>
      <c r="L1587">
        <v>20382.777429999998</v>
      </c>
      <c r="M1587">
        <v>214671.94810000001</v>
      </c>
      <c r="N1587">
        <v>235054.7255</v>
      </c>
      <c r="O1587">
        <f t="shared" si="24"/>
        <v>449726.67363000003</v>
      </c>
    </row>
    <row r="1588" spans="1:15" x14ac:dyDescent="0.2">
      <c r="A1588">
        <v>1</v>
      </c>
      <c r="B1588" t="s">
        <v>15</v>
      </c>
      <c r="C1588">
        <v>3</v>
      </c>
      <c r="D1588" t="s">
        <v>16</v>
      </c>
      <c r="E1588">
        <v>22</v>
      </c>
      <c r="F1588" t="s">
        <v>17</v>
      </c>
      <c r="G1588">
        <v>511</v>
      </c>
      <c r="H1588" t="s">
        <v>336</v>
      </c>
      <c r="I1588">
        <v>1</v>
      </c>
      <c r="J1588" t="s">
        <v>19</v>
      </c>
      <c r="K1588">
        <v>2012</v>
      </c>
      <c r="L1588">
        <v>21459.66142</v>
      </c>
      <c r="M1588">
        <v>220224.96599999999</v>
      </c>
      <c r="N1588">
        <v>241684.6275</v>
      </c>
      <c r="O1588">
        <f t="shared" si="24"/>
        <v>461909.59341999999</v>
      </c>
    </row>
    <row r="1589" spans="1:15" x14ac:dyDescent="0.2">
      <c r="A1589">
        <v>1</v>
      </c>
      <c r="B1589" t="s">
        <v>15</v>
      </c>
      <c r="C1589">
        <v>3</v>
      </c>
      <c r="D1589" t="s">
        <v>16</v>
      </c>
      <c r="E1589">
        <v>22</v>
      </c>
      <c r="F1589" t="s">
        <v>17</v>
      </c>
      <c r="G1589">
        <v>511</v>
      </c>
      <c r="H1589" t="s">
        <v>336</v>
      </c>
      <c r="I1589">
        <v>1</v>
      </c>
      <c r="J1589" t="s">
        <v>19</v>
      </c>
      <c r="K1589">
        <v>2013</v>
      </c>
      <c r="L1589">
        <v>22020.127077100002</v>
      </c>
      <c r="M1589">
        <v>222348.78942003101</v>
      </c>
      <c r="N1589">
        <v>244368.91649709499</v>
      </c>
      <c r="O1589">
        <f t="shared" si="24"/>
        <v>466717.70591716201</v>
      </c>
    </row>
    <row r="1590" spans="1:15" x14ac:dyDescent="0.2">
      <c r="A1590">
        <v>1</v>
      </c>
      <c r="B1590" t="s">
        <v>15</v>
      </c>
      <c r="C1590">
        <v>3</v>
      </c>
      <c r="D1590" t="s">
        <v>16</v>
      </c>
      <c r="E1590">
        <v>22</v>
      </c>
      <c r="F1590" t="s">
        <v>17</v>
      </c>
      <c r="G1590">
        <v>511</v>
      </c>
      <c r="H1590" t="s">
        <v>336</v>
      </c>
      <c r="I1590">
        <v>1</v>
      </c>
      <c r="J1590" t="s">
        <v>19</v>
      </c>
      <c r="K1590">
        <v>2015</v>
      </c>
      <c r="L1590">
        <v>23363.56971</v>
      </c>
      <c r="M1590">
        <v>235968.66519999999</v>
      </c>
      <c r="N1590">
        <v>259332.23499999999</v>
      </c>
      <c r="O1590">
        <f t="shared" si="24"/>
        <v>495300.90010999999</v>
      </c>
    </row>
    <row r="1591" spans="1:15" x14ac:dyDescent="0.2">
      <c r="A1591">
        <v>1</v>
      </c>
      <c r="B1591" t="s">
        <v>15</v>
      </c>
      <c r="C1591">
        <v>3</v>
      </c>
      <c r="D1591" t="s">
        <v>16</v>
      </c>
      <c r="E1591">
        <v>22</v>
      </c>
      <c r="F1591" t="s">
        <v>17</v>
      </c>
      <c r="G1591">
        <v>511</v>
      </c>
      <c r="H1591" t="s">
        <v>336</v>
      </c>
      <c r="I1591">
        <v>1</v>
      </c>
      <c r="J1591" t="s">
        <v>19</v>
      </c>
      <c r="K1591">
        <v>2017</v>
      </c>
      <c r="L1591">
        <v>24852.52821</v>
      </c>
      <c r="M1591">
        <v>235731.141</v>
      </c>
      <c r="N1591">
        <v>260583.6692</v>
      </c>
      <c r="O1591">
        <f t="shared" si="24"/>
        <v>496314.81021000003</v>
      </c>
    </row>
    <row r="1592" spans="1:15" x14ac:dyDescent="0.2">
      <c r="A1592">
        <v>1</v>
      </c>
      <c r="B1592" t="s">
        <v>15</v>
      </c>
      <c r="C1592">
        <v>3</v>
      </c>
      <c r="D1592" t="s">
        <v>16</v>
      </c>
      <c r="E1592">
        <v>22</v>
      </c>
      <c r="F1592" t="s">
        <v>17</v>
      </c>
      <c r="G1592">
        <v>653</v>
      </c>
      <c r="H1592" t="s">
        <v>337</v>
      </c>
      <c r="I1592">
        <v>1</v>
      </c>
      <c r="J1592" t="s">
        <v>19</v>
      </c>
      <c r="K1592">
        <v>2010</v>
      </c>
      <c r="L1592">
        <v>38227585.530000001</v>
      </c>
      <c r="M1592">
        <v>2098241.6030000001</v>
      </c>
      <c r="N1592">
        <v>40325827.130000003</v>
      </c>
      <c r="O1592">
        <f t="shared" si="24"/>
        <v>42424068.736000001</v>
      </c>
    </row>
    <row r="1593" spans="1:15" x14ac:dyDescent="0.2">
      <c r="A1593">
        <v>1</v>
      </c>
      <c r="B1593" t="s">
        <v>15</v>
      </c>
      <c r="C1593">
        <v>3</v>
      </c>
      <c r="D1593" t="s">
        <v>16</v>
      </c>
      <c r="E1593">
        <v>22</v>
      </c>
      <c r="F1593" t="s">
        <v>17</v>
      </c>
      <c r="G1593">
        <v>653</v>
      </c>
      <c r="H1593" t="s">
        <v>337</v>
      </c>
      <c r="I1593">
        <v>1</v>
      </c>
      <c r="J1593" t="s">
        <v>19</v>
      </c>
      <c r="K1593">
        <v>2012</v>
      </c>
      <c r="L1593">
        <v>39174901.729999997</v>
      </c>
      <c r="M1593">
        <v>2168762.1690000002</v>
      </c>
      <c r="N1593">
        <v>41343663.899999999</v>
      </c>
      <c r="O1593">
        <f t="shared" si="24"/>
        <v>43512426.067999996</v>
      </c>
    </row>
    <row r="1594" spans="1:15" x14ac:dyDescent="0.2">
      <c r="A1594">
        <v>1</v>
      </c>
      <c r="B1594" t="s">
        <v>15</v>
      </c>
      <c r="C1594">
        <v>3</v>
      </c>
      <c r="D1594" t="s">
        <v>16</v>
      </c>
      <c r="E1594">
        <v>22</v>
      </c>
      <c r="F1594" t="s">
        <v>17</v>
      </c>
      <c r="G1594">
        <v>653</v>
      </c>
      <c r="H1594" t="s">
        <v>337</v>
      </c>
      <c r="I1594">
        <v>1</v>
      </c>
      <c r="J1594" t="s">
        <v>19</v>
      </c>
      <c r="K1594">
        <v>2013</v>
      </c>
      <c r="L1594">
        <v>39667531.8913</v>
      </c>
      <c r="M1594">
        <v>2241993.6210746998</v>
      </c>
      <c r="N1594">
        <v>41909525.512399703</v>
      </c>
      <c r="O1594">
        <f t="shared" si="24"/>
        <v>44151519.133449398</v>
      </c>
    </row>
    <row r="1595" spans="1:15" x14ac:dyDescent="0.2">
      <c r="A1595">
        <v>1</v>
      </c>
      <c r="B1595" t="s">
        <v>15</v>
      </c>
      <c r="C1595">
        <v>3</v>
      </c>
      <c r="D1595" t="s">
        <v>16</v>
      </c>
      <c r="E1595">
        <v>22</v>
      </c>
      <c r="F1595" t="s">
        <v>17</v>
      </c>
      <c r="G1595">
        <v>653</v>
      </c>
      <c r="H1595" t="s">
        <v>337</v>
      </c>
      <c r="I1595">
        <v>1</v>
      </c>
      <c r="J1595" t="s">
        <v>19</v>
      </c>
      <c r="K1595">
        <v>2015</v>
      </c>
      <c r="L1595">
        <v>40647461.289999999</v>
      </c>
      <c r="M1595">
        <v>2398300.9330000002</v>
      </c>
      <c r="N1595">
        <v>43045762.219999999</v>
      </c>
      <c r="O1595">
        <f t="shared" si="24"/>
        <v>45444063.156000003</v>
      </c>
    </row>
    <row r="1596" spans="1:15" x14ac:dyDescent="0.2">
      <c r="A1596">
        <v>1</v>
      </c>
      <c r="B1596" t="s">
        <v>15</v>
      </c>
      <c r="C1596">
        <v>3</v>
      </c>
      <c r="D1596" t="s">
        <v>16</v>
      </c>
      <c r="E1596">
        <v>22</v>
      </c>
      <c r="F1596" t="s">
        <v>17</v>
      </c>
      <c r="G1596">
        <v>653</v>
      </c>
      <c r="H1596" t="s">
        <v>337</v>
      </c>
      <c r="I1596">
        <v>1</v>
      </c>
      <c r="J1596" t="s">
        <v>19</v>
      </c>
      <c r="K1596">
        <v>2017</v>
      </c>
      <c r="L1596">
        <v>41621860.630000003</v>
      </c>
      <c r="M1596">
        <v>2517929.2200000002</v>
      </c>
      <c r="N1596">
        <v>44139789.850000001</v>
      </c>
      <c r="O1596">
        <f t="shared" si="24"/>
        <v>46657719.07</v>
      </c>
    </row>
    <row r="1597" spans="1:15" x14ac:dyDescent="0.2">
      <c r="A1597">
        <v>1</v>
      </c>
      <c r="B1597" t="s">
        <v>15</v>
      </c>
      <c r="C1597">
        <v>3</v>
      </c>
      <c r="D1597" t="s">
        <v>16</v>
      </c>
      <c r="E1597">
        <v>22</v>
      </c>
      <c r="F1597" t="s">
        <v>17</v>
      </c>
      <c r="G1597">
        <v>414</v>
      </c>
      <c r="H1597" t="s">
        <v>338</v>
      </c>
      <c r="I1597">
        <v>1</v>
      </c>
      <c r="J1597" t="s">
        <v>19</v>
      </c>
      <c r="K1597">
        <v>2010</v>
      </c>
      <c r="L1597">
        <v>283534.87030000001</v>
      </c>
      <c r="M1597">
        <v>17954161.489999998</v>
      </c>
      <c r="N1597">
        <v>18237696.359999999</v>
      </c>
      <c r="O1597">
        <f t="shared" si="24"/>
        <v>36191857.850299999</v>
      </c>
    </row>
    <row r="1598" spans="1:15" x14ac:dyDescent="0.2">
      <c r="A1598">
        <v>1</v>
      </c>
      <c r="B1598" t="s">
        <v>15</v>
      </c>
      <c r="C1598">
        <v>3</v>
      </c>
      <c r="D1598" t="s">
        <v>16</v>
      </c>
      <c r="E1598">
        <v>22</v>
      </c>
      <c r="F1598" t="s">
        <v>17</v>
      </c>
      <c r="G1598">
        <v>414</v>
      </c>
      <c r="H1598" t="s">
        <v>338</v>
      </c>
      <c r="I1598">
        <v>1</v>
      </c>
      <c r="J1598" t="s">
        <v>19</v>
      </c>
      <c r="K1598">
        <v>2012</v>
      </c>
      <c r="L1598">
        <v>296426.8787</v>
      </c>
      <c r="M1598">
        <v>17972245.34</v>
      </c>
      <c r="N1598">
        <v>18268672.210000001</v>
      </c>
      <c r="O1598">
        <f t="shared" si="24"/>
        <v>36240917.558700003</v>
      </c>
    </row>
    <row r="1599" spans="1:15" x14ac:dyDescent="0.2">
      <c r="A1599">
        <v>1</v>
      </c>
      <c r="B1599" t="s">
        <v>15</v>
      </c>
      <c r="C1599">
        <v>3</v>
      </c>
      <c r="D1599" t="s">
        <v>16</v>
      </c>
      <c r="E1599">
        <v>22</v>
      </c>
      <c r="F1599" t="s">
        <v>17</v>
      </c>
      <c r="G1599">
        <v>414</v>
      </c>
      <c r="H1599" t="s">
        <v>338</v>
      </c>
      <c r="I1599">
        <v>1</v>
      </c>
      <c r="J1599" t="s">
        <v>19</v>
      </c>
      <c r="K1599">
        <v>2013</v>
      </c>
      <c r="L1599">
        <v>303399.69382699998</v>
      </c>
      <c r="M1599">
        <v>17934635.021779899</v>
      </c>
      <c r="N1599">
        <v>18238034.715607401</v>
      </c>
      <c r="O1599">
        <f t="shared" si="24"/>
        <v>36172669.7373868</v>
      </c>
    </row>
    <row r="1600" spans="1:15" x14ac:dyDescent="0.2">
      <c r="A1600">
        <v>1</v>
      </c>
      <c r="B1600" t="s">
        <v>15</v>
      </c>
      <c r="C1600">
        <v>3</v>
      </c>
      <c r="D1600" t="s">
        <v>16</v>
      </c>
      <c r="E1600">
        <v>22</v>
      </c>
      <c r="F1600" t="s">
        <v>17</v>
      </c>
      <c r="G1600">
        <v>414</v>
      </c>
      <c r="H1600" t="s">
        <v>338</v>
      </c>
      <c r="I1600">
        <v>1</v>
      </c>
      <c r="J1600" t="s">
        <v>19</v>
      </c>
      <c r="K1600">
        <v>2015</v>
      </c>
      <c r="L1600">
        <v>332061.28499999997</v>
      </c>
      <c r="M1600">
        <v>18618197.609999999</v>
      </c>
      <c r="N1600">
        <v>18950258.890000001</v>
      </c>
      <c r="O1600">
        <f t="shared" si="24"/>
        <v>37568456.504999995</v>
      </c>
    </row>
    <row r="1601" spans="1:15" x14ac:dyDescent="0.2">
      <c r="A1601">
        <v>1</v>
      </c>
      <c r="B1601" t="s">
        <v>15</v>
      </c>
      <c r="C1601">
        <v>3</v>
      </c>
      <c r="D1601" t="s">
        <v>16</v>
      </c>
      <c r="E1601">
        <v>22</v>
      </c>
      <c r="F1601" t="s">
        <v>17</v>
      </c>
      <c r="G1601">
        <v>414</v>
      </c>
      <c r="H1601" t="s">
        <v>338</v>
      </c>
      <c r="I1601">
        <v>1</v>
      </c>
      <c r="J1601" t="s">
        <v>19</v>
      </c>
      <c r="K1601">
        <v>2017</v>
      </c>
      <c r="L1601">
        <v>348812.90740000003</v>
      </c>
      <c r="M1601">
        <v>18781957.969999999</v>
      </c>
      <c r="N1601">
        <v>19130770.879999999</v>
      </c>
      <c r="O1601">
        <f t="shared" si="24"/>
        <v>37912728.847399995</v>
      </c>
    </row>
    <row r="1602" spans="1:15" x14ac:dyDescent="0.2">
      <c r="A1602">
        <v>1</v>
      </c>
      <c r="B1602" t="s">
        <v>15</v>
      </c>
      <c r="C1602">
        <v>3</v>
      </c>
      <c r="D1602" t="s">
        <v>16</v>
      </c>
      <c r="E1602">
        <v>22</v>
      </c>
      <c r="F1602" t="s">
        <v>17</v>
      </c>
      <c r="G1602">
        <v>494</v>
      </c>
      <c r="H1602" t="s">
        <v>339</v>
      </c>
      <c r="I1602">
        <v>1</v>
      </c>
      <c r="J1602" t="s">
        <v>19</v>
      </c>
      <c r="K1602">
        <v>2010</v>
      </c>
      <c r="L1602">
        <v>14197062.93</v>
      </c>
      <c r="M1602">
        <v>104194128.90000001</v>
      </c>
      <c r="N1602">
        <v>118391191.8</v>
      </c>
      <c r="O1602">
        <f t="shared" si="24"/>
        <v>222585320.73000002</v>
      </c>
    </row>
    <row r="1603" spans="1:15" x14ac:dyDescent="0.2">
      <c r="A1603">
        <v>1</v>
      </c>
      <c r="B1603" t="s">
        <v>15</v>
      </c>
      <c r="C1603">
        <v>3</v>
      </c>
      <c r="D1603" t="s">
        <v>16</v>
      </c>
      <c r="E1603">
        <v>22</v>
      </c>
      <c r="F1603" t="s">
        <v>17</v>
      </c>
      <c r="G1603">
        <v>494</v>
      </c>
      <c r="H1603" t="s">
        <v>339</v>
      </c>
      <c r="I1603">
        <v>1</v>
      </c>
      <c r="J1603" t="s">
        <v>19</v>
      </c>
      <c r="K1603">
        <v>2012</v>
      </c>
      <c r="L1603">
        <v>15164320.720000001</v>
      </c>
      <c r="M1603">
        <v>105694089.2</v>
      </c>
      <c r="N1603">
        <v>120858409.90000001</v>
      </c>
      <c r="O1603">
        <f t="shared" ref="O1603:O1666" si="25">SUM(L1603+M1603*2)</f>
        <v>226552499.12</v>
      </c>
    </row>
    <row r="1604" spans="1:15" x14ac:dyDescent="0.2">
      <c r="A1604">
        <v>1</v>
      </c>
      <c r="B1604" t="s">
        <v>15</v>
      </c>
      <c r="C1604">
        <v>3</v>
      </c>
      <c r="D1604" t="s">
        <v>16</v>
      </c>
      <c r="E1604">
        <v>22</v>
      </c>
      <c r="F1604" t="s">
        <v>17</v>
      </c>
      <c r="G1604">
        <v>494</v>
      </c>
      <c r="H1604" t="s">
        <v>339</v>
      </c>
      <c r="I1604">
        <v>1</v>
      </c>
      <c r="J1604" t="s">
        <v>19</v>
      </c>
      <c r="K1604">
        <v>2013</v>
      </c>
      <c r="L1604">
        <v>15745076.806399999</v>
      </c>
      <c r="M1604">
        <v>106064223.923712</v>
      </c>
      <c r="N1604">
        <v>121809300.730093</v>
      </c>
      <c r="O1604">
        <f t="shared" si="25"/>
        <v>227873524.653824</v>
      </c>
    </row>
    <row r="1605" spans="1:15" x14ac:dyDescent="0.2">
      <c r="A1605">
        <v>1</v>
      </c>
      <c r="B1605" t="s">
        <v>15</v>
      </c>
      <c r="C1605">
        <v>3</v>
      </c>
      <c r="D1605" t="s">
        <v>16</v>
      </c>
      <c r="E1605">
        <v>22</v>
      </c>
      <c r="F1605" t="s">
        <v>17</v>
      </c>
      <c r="G1605">
        <v>494</v>
      </c>
      <c r="H1605" t="s">
        <v>339</v>
      </c>
      <c r="I1605">
        <v>1</v>
      </c>
      <c r="J1605" t="s">
        <v>19</v>
      </c>
      <c r="K1605">
        <v>2015</v>
      </c>
      <c r="L1605">
        <v>17102446.059999999</v>
      </c>
      <c r="M1605">
        <v>110775551.09999999</v>
      </c>
      <c r="N1605">
        <v>127877997.09999999</v>
      </c>
      <c r="O1605">
        <f t="shared" si="25"/>
        <v>238653548.25999999</v>
      </c>
    </row>
    <row r="1606" spans="1:15" x14ac:dyDescent="0.2">
      <c r="A1606">
        <v>1</v>
      </c>
      <c r="B1606" t="s">
        <v>15</v>
      </c>
      <c r="C1606">
        <v>3</v>
      </c>
      <c r="D1606" t="s">
        <v>16</v>
      </c>
      <c r="E1606">
        <v>22</v>
      </c>
      <c r="F1606" t="s">
        <v>17</v>
      </c>
      <c r="G1606">
        <v>494</v>
      </c>
      <c r="H1606" t="s">
        <v>339</v>
      </c>
      <c r="I1606">
        <v>1</v>
      </c>
      <c r="J1606" t="s">
        <v>19</v>
      </c>
      <c r="K1606">
        <v>2017</v>
      </c>
      <c r="L1606">
        <v>18695418.199999999</v>
      </c>
      <c r="M1606">
        <v>113355948.3</v>
      </c>
      <c r="N1606">
        <v>132051366.5</v>
      </c>
      <c r="O1606">
        <f t="shared" si="25"/>
        <v>245407314.79999998</v>
      </c>
    </row>
    <row r="1607" spans="1:15" x14ac:dyDescent="0.2">
      <c r="A1607">
        <v>1</v>
      </c>
      <c r="B1607" t="s">
        <v>15</v>
      </c>
      <c r="C1607">
        <v>3</v>
      </c>
      <c r="D1607" t="s">
        <v>16</v>
      </c>
      <c r="E1607">
        <v>22</v>
      </c>
      <c r="F1607" t="s">
        <v>17</v>
      </c>
      <c r="G1607">
        <v>497</v>
      </c>
      <c r="H1607" t="s">
        <v>340</v>
      </c>
      <c r="I1607">
        <v>1</v>
      </c>
      <c r="J1607" t="s">
        <v>19</v>
      </c>
      <c r="K1607">
        <v>2010</v>
      </c>
      <c r="L1607">
        <v>1232627.1780000001</v>
      </c>
      <c r="M1607">
        <v>10029817.859999999</v>
      </c>
      <c r="N1607">
        <v>11262445.039999999</v>
      </c>
      <c r="O1607">
        <f t="shared" si="25"/>
        <v>21292262.897999998</v>
      </c>
    </row>
    <row r="1608" spans="1:15" x14ac:dyDescent="0.2">
      <c r="A1608">
        <v>1</v>
      </c>
      <c r="B1608" t="s">
        <v>15</v>
      </c>
      <c r="C1608">
        <v>3</v>
      </c>
      <c r="D1608" t="s">
        <v>16</v>
      </c>
      <c r="E1608">
        <v>22</v>
      </c>
      <c r="F1608" t="s">
        <v>17</v>
      </c>
      <c r="G1608">
        <v>497</v>
      </c>
      <c r="H1608" t="s">
        <v>340</v>
      </c>
      <c r="I1608">
        <v>1</v>
      </c>
      <c r="J1608" t="s">
        <v>19</v>
      </c>
      <c r="K1608">
        <v>2012</v>
      </c>
      <c r="L1608">
        <v>1287813.9669999999</v>
      </c>
      <c r="M1608">
        <v>10189406.279999999</v>
      </c>
      <c r="N1608">
        <v>11477220.25</v>
      </c>
      <c r="O1608">
        <f t="shared" si="25"/>
        <v>21666626.526999999</v>
      </c>
    </row>
    <row r="1609" spans="1:15" x14ac:dyDescent="0.2">
      <c r="A1609">
        <v>1</v>
      </c>
      <c r="B1609" t="s">
        <v>15</v>
      </c>
      <c r="C1609">
        <v>3</v>
      </c>
      <c r="D1609" t="s">
        <v>16</v>
      </c>
      <c r="E1609">
        <v>22</v>
      </c>
      <c r="F1609" t="s">
        <v>17</v>
      </c>
      <c r="G1609">
        <v>497</v>
      </c>
      <c r="H1609" t="s">
        <v>340</v>
      </c>
      <c r="I1609">
        <v>1</v>
      </c>
      <c r="J1609" t="s">
        <v>19</v>
      </c>
      <c r="K1609">
        <v>2013</v>
      </c>
      <c r="L1609">
        <v>1317229.3942499999</v>
      </c>
      <c r="M1609">
        <v>10267662.665144401</v>
      </c>
      <c r="N1609">
        <v>11584892.059397399</v>
      </c>
      <c r="O1609">
        <f t="shared" si="25"/>
        <v>21852554.724538803</v>
      </c>
    </row>
    <row r="1610" spans="1:15" x14ac:dyDescent="0.2">
      <c r="A1610">
        <v>1</v>
      </c>
      <c r="B1610" t="s">
        <v>15</v>
      </c>
      <c r="C1610">
        <v>3</v>
      </c>
      <c r="D1610" t="s">
        <v>16</v>
      </c>
      <c r="E1610">
        <v>22</v>
      </c>
      <c r="F1610" t="s">
        <v>17</v>
      </c>
      <c r="G1610">
        <v>497</v>
      </c>
      <c r="H1610" t="s">
        <v>340</v>
      </c>
      <c r="I1610">
        <v>1</v>
      </c>
      <c r="J1610" t="s">
        <v>19</v>
      </c>
      <c r="K1610">
        <v>2015</v>
      </c>
      <c r="L1610">
        <v>1379304.5220000001</v>
      </c>
      <c r="M1610">
        <v>10683688.789999999</v>
      </c>
      <c r="N1610">
        <v>12062993.310000001</v>
      </c>
      <c r="O1610">
        <f t="shared" si="25"/>
        <v>22746682.101999998</v>
      </c>
    </row>
    <row r="1611" spans="1:15" x14ac:dyDescent="0.2">
      <c r="A1611">
        <v>1</v>
      </c>
      <c r="B1611" t="s">
        <v>15</v>
      </c>
      <c r="C1611">
        <v>3</v>
      </c>
      <c r="D1611" t="s">
        <v>16</v>
      </c>
      <c r="E1611">
        <v>22</v>
      </c>
      <c r="F1611" t="s">
        <v>17</v>
      </c>
      <c r="G1611">
        <v>497</v>
      </c>
      <c r="H1611" t="s">
        <v>340</v>
      </c>
      <c r="I1611">
        <v>1</v>
      </c>
      <c r="J1611" t="s">
        <v>19</v>
      </c>
      <c r="K1611">
        <v>2017</v>
      </c>
      <c r="L1611">
        <v>1444172.7679999999</v>
      </c>
      <c r="M1611">
        <v>10959286.48</v>
      </c>
      <c r="N1611">
        <v>12403459.25</v>
      </c>
      <c r="O1611">
        <f t="shared" si="25"/>
        <v>23362745.728</v>
      </c>
    </row>
    <row r="1612" spans="1:15" x14ac:dyDescent="0.2">
      <c r="A1612">
        <v>1</v>
      </c>
      <c r="B1612" t="s">
        <v>15</v>
      </c>
      <c r="C1612">
        <v>3</v>
      </c>
      <c r="D1612" t="s">
        <v>16</v>
      </c>
      <c r="E1612">
        <v>22</v>
      </c>
      <c r="F1612" t="s">
        <v>17</v>
      </c>
      <c r="G1612">
        <v>973</v>
      </c>
      <c r="H1612" t="s">
        <v>341</v>
      </c>
      <c r="I1612">
        <v>1</v>
      </c>
      <c r="J1612" t="s">
        <v>19</v>
      </c>
      <c r="K1612">
        <v>2010</v>
      </c>
      <c r="L1612">
        <v>27958349.449999999</v>
      </c>
      <c r="M1612">
        <v>11420991.41</v>
      </c>
      <c r="N1612">
        <v>39379340.859999999</v>
      </c>
      <c r="O1612">
        <f t="shared" si="25"/>
        <v>50800332.269999996</v>
      </c>
    </row>
    <row r="1613" spans="1:15" x14ac:dyDescent="0.2">
      <c r="A1613">
        <v>1</v>
      </c>
      <c r="B1613" t="s">
        <v>15</v>
      </c>
      <c r="C1613">
        <v>3</v>
      </c>
      <c r="D1613" t="s">
        <v>16</v>
      </c>
      <c r="E1613">
        <v>22</v>
      </c>
      <c r="F1613" t="s">
        <v>17</v>
      </c>
      <c r="G1613">
        <v>973</v>
      </c>
      <c r="H1613" t="s">
        <v>341</v>
      </c>
      <c r="I1613">
        <v>1</v>
      </c>
      <c r="J1613" t="s">
        <v>19</v>
      </c>
      <c r="K1613">
        <v>2012</v>
      </c>
      <c r="L1613">
        <v>28836336.25</v>
      </c>
      <c r="M1613">
        <v>11431972.51</v>
      </c>
      <c r="N1613">
        <v>40268308.759999998</v>
      </c>
      <c r="O1613">
        <f t="shared" si="25"/>
        <v>51700281.269999996</v>
      </c>
    </row>
    <row r="1614" spans="1:15" x14ac:dyDescent="0.2">
      <c r="A1614">
        <v>1</v>
      </c>
      <c r="B1614" t="s">
        <v>15</v>
      </c>
      <c r="C1614">
        <v>3</v>
      </c>
      <c r="D1614" t="s">
        <v>16</v>
      </c>
      <c r="E1614">
        <v>22</v>
      </c>
      <c r="F1614" t="s">
        <v>17</v>
      </c>
      <c r="G1614">
        <v>973</v>
      </c>
      <c r="H1614" t="s">
        <v>341</v>
      </c>
      <c r="I1614">
        <v>1</v>
      </c>
      <c r="J1614" t="s">
        <v>19</v>
      </c>
      <c r="K1614">
        <v>2013</v>
      </c>
      <c r="L1614">
        <v>29290256.465</v>
      </c>
      <c r="M1614">
        <v>11706747.3858911</v>
      </c>
      <c r="N1614">
        <v>40997003.850905001</v>
      </c>
      <c r="O1614">
        <f t="shared" si="25"/>
        <v>52703751.236782201</v>
      </c>
    </row>
    <row r="1615" spans="1:15" x14ac:dyDescent="0.2">
      <c r="A1615">
        <v>1</v>
      </c>
      <c r="B1615" t="s">
        <v>15</v>
      </c>
      <c r="C1615">
        <v>3</v>
      </c>
      <c r="D1615" t="s">
        <v>16</v>
      </c>
      <c r="E1615">
        <v>22</v>
      </c>
      <c r="F1615" t="s">
        <v>17</v>
      </c>
      <c r="G1615">
        <v>973</v>
      </c>
      <c r="H1615" t="s">
        <v>341</v>
      </c>
      <c r="I1615">
        <v>1</v>
      </c>
      <c r="J1615" t="s">
        <v>19</v>
      </c>
      <c r="K1615">
        <v>2015</v>
      </c>
      <c r="L1615">
        <v>30173523.789999999</v>
      </c>
      <c r="M1615">
        <v>12629186.619999999</v>
      </c>
      <c r="N1615">
        <v>42802710.409999996</v>
      </c>
      <c r="O1615">
        <f t="shared" si="25"/>
        <v>55431897.030000001</v>
      </c>
    </row>
    <row r="1616" spans="1:15" x14ac:dyDescent="0.2">
      <c r="A1616">
        <v>1</v>
      </c>
      <c r="B1616" t="s">
        <v>15</v>
      </c>
      <c r="C1616">
        <v>3</v>
      </c>
      <c r="D1616" t="s">
        <v>16</v>
      </c>
      <c r="E1616">
        <v>22</v>
      </c>
      <c r="F1616" t="s">
        <v>17</v>
      </c>
      <c r="G1616">
        <v>973</v>
      </c>
      <c r="H1616" t="s">
        <v>341</v>
      </c>
      <c r="I1616">
        <v>1</v>
      </c>
      <c r="J1616" t="s">
        <v>19</v>
      </c>
      <c r="K1616">
        <v>2017</v>
      </c>
      <c r="L1616">
        <v>31052753.309999999</v>
      </c>
      <c r="M1616">
        <v>13597580.18</v>
      </c>
      <c r="N1616">
        <v>44650333.490000002</v>
      </c>
      <c r="O1616">
        <f t="shared" si="25"/>
        <v>58247913.670000002</v>
      </c>
    </row>
    <row r="1617" spans="1:15" x14ac:dyDescent="0.2">
      <c r="A1617">
        <v>1</v>
      </c>
      <c r="B1617" t="s">
        <v>15</v>
      </c>
      <c r="C1617">
        <v>3</v>
      </c>
      <c r="D1617" t="s">
        <v>16</v>
      </c>
      <c r="E1617">
        <v>22</v>
      </c>
      <c r="F1617" t="s">
        <v>17</v>
      </c>
      <c r="G1617">
        <v>686</v>
      </c>
      <c r="H1617" t="s">
        <v>342</v>
      </c>
      <c r="I1617">
        <v>1</v>
      </c>
      <c r="J1617" t="s">
        <v>19</v>
      </c>
      <c r="K1617">
        <v>2010</v>
      </c>
      <c r="L1617">
        <v>64329.554700000001</v>
      </c>
      <c r="M1617">
        <v>3904205.1680000001</v>
      </c>
      <c r="N1617">
        <v>3968534.7220000001</v>
      </c>
      <c r="O1617">
        <f t="shared" si="25"/>
        <v>7872739.8907000003</v>
      </c>
    </row>
    <row r="1618" spans="1:15" x14ac:dyDescent="0.2">
      <c r="A1618">
        <v>1</v>
      </c>
      <c r="B1618" t="s">
        <v>15</v>
      </c>
      <c r="C1618">
        <v>3</v>
      </c>
      <c r="D1618" t="s">
        <v>16</v>
      </c>
      <c r="E1618">
        <v>22</v>
      </c>
      <c r="F1618" t="s">
        <v>17</v>
      </c>
      <c r="G1618">
        <v>686</v>
      </c>
      <c r="H1618" t="s">
        <v>342</v>
      </c>
      <c r="I1618">
        <v>1</v>
      </c>
      <c r="J1618" t="s">
        <v>19</v>
      </c>
      <c r="K1618">
        <v>2012</v>
      </c>
      <c r="L1618">
        <v>66758.511830000003</v>
      </c>
      <c r="M1618">
        <v>3841720.0950000002</v>
      </c>
      <c r="N1618">
        <v>3908478.6069999998</v>
      </c>
      <c r="O1618">
        <f t="shared" si="25"/>
        <v>7750198.7018300006</v>
      </c>
    </row>
    <row r="1619" spans="1:15" x14ac:dyDescent="0.2">
      <c r="A1619">
        <v>1</v>
      </c>
      <c r="B1619" t="s">
        <v>15</v>
      </c>
      <c r="C1619">
        <v>3</v>
      </c>
      <c r="D1619" t="s">
        <v>16</v>
      </c>
      <c r="E1619">
        <v>22</v>
      </c>
      <c r="F1619" t="s">
        <v>17</v>
      </c>
      <c r="G1619">
        <v>686</v>
      </c>
      <c r="H1619" t="s">
        <v>342</v>
      </c>
      <c r="I1619">
        <v>1</v>
      </c>
      <c r="J1619" t="s">
        <v>19</v>
      </c>
      <c r="K1619">
        <v>2013</v>
      </c>
      <c r="L1619">
        <v>67974.412738300001</v>
      </c>
      <c r="M1619">
        <v>3864889.7946181102</v>
      </c>
      <c r="N1619">
        <v>3864889.7946181102</v>
      </c>
      <c r="O1619">
        <f t="shared" si="25"/>
        <v>7797754.0019745203</v>
      </c>
    </row>
    <row r="1620" spans="1:15" x14ac:dyDescent="0.2">
      <c r="A1620">
        <v>1</v>
      </c>
      <c r="B1620" t="s">
        <v>15</v>
      </c>
      <c r="C1620">
        <v>3</v>
      </c>
      <c r="D1620" t="s">
        <v>16</v>
      </c>
      <c r="E1620">
        <v>22</v>
      </c>
      <c r="F1620" t="s">
        <v>17</v>
      </c>
      <c r="G1620">
        <v>686</v>
      </c>
      <c r="H1620" t="s">
        <v>342</v>
      </c>
      <c r="I1620">
        <v>1</v>
      </c>
      <c r="J1620" t="s">
        <v>19</v>
      </c>
      <c r="K1620">
        <v>2015</v>
      </c>
      <c r="L1620">
        <v>70450.70809</v>
      </c>
      <c r="M1620">
        <v>3662991.0529999998</v>
      </c>
      <c r="N1620">
        <v>3733441.7609999999</v>
      </c>
      <c r="O1620">
        <f t="shared" si="25"/>
        <v>7396432.8140899995</v>
      </c>
    </row>
    <row r="1621" spans="1:15" x14ac:dyDescent="0.2">
      <c r="A1621">
        <v>1</v>
      </c>
      <c r="B1621" t="s">
        <v>15</v>
      </c>
      <c r="C1621">
        <v>3</v>
      </c>
      <c r="D1621" t="s">
        <v>16</v>
      </c>
      <c r="E1621">
        <v>22</v>
      </c>
      <c r="F1621" t="s">
        <v>17</v>
      </c>
      <c r="G1621">
        <v>686</v>
      </c>
      <c r="H1621" t="s">
        <v>342</v>
      </c>
      <c r="I1621">
        <v>1</v>
      </c>
      <c r="J1621" t="s">
        <v>19</v>
      </c>
      <c r="K1621">
        <v>2017</v>
      </c>
      <c r="L1621">
        <v>72907.943520000001</v>
      </c>
      <c r="M1621">
        <v>3421357.1349999998</v>
      </c>
      <c r="N1621">
        <v>3494265.0789999999</v>
      </c>
      <c r="O1621">
        <f t="shared" si="25"/>
        <v>6915622.2135199998</v>
      </c>
    </row>
    <row r="1622" spans="1:15" x14ac:dyDescent="0.2">
      <c r="A1622">
        <v>1</v>
      </c>
      <c r="B1622" t="s">
        <v>15</v>
      </c>
      <c r="C1622">
        <v>3</v>
      </c>
      <c r="D1622" t="s">
        <v>16</v>
      </c>
      <c r="E1622">
        <v>22</v>
      </c>
      <c r="F1622" t="s">
        <v>17</v>
      </c>
      <c r="G1622">
        <v>394</v>
      </c>
      <c r="H1622" t="s">
        <v>343</v>
      </c>
      <c r="I1622">
        <v>1</v>
      </c>
      <c r="J1622" t="s">
        <v>19</v>
      </c>
      <c r="K1622">
        <v>2010</v>
      </c>
      <c r="L1622">
        <v>0</v>
      </c>
      <c r="M1622">
        <v>10620064.34</v>
      </c>
      <c r="N1622">
        <v>10620064.34</v>
      </c>
      <c r="O1622">
        <f t="shared" si="25"/>
        <v>21240128.68</v>
      </c>
    </row>
    <row r="1623" spans="1:15" x14ac:dyDescent="0.2">
      <c r="A1623">
        <v>1</v>
      </c>
      <c r="B1623" t="s">
        <v>15</v>
      </c>
      <c r="C1623">
        <v>3</v>
      </c>
      <c r="D1623" t="s">
        <v>16</v>
      </c>
      <c r="E1623">
        <v>22</v>
      </c>
      <c r="F1623" t="s">
        <v>17</v>
      </c>
      <c r="G1623">
        <v>394</v>
      </c>
      <c r="H1623" t="s">
        <v>343</v>
      </c>
      <c r="I1623">
        <v>1</v>
      </c>
      <c r="J1623" t="s">
        <v>19</v>
      </c>
      <c r="K1623">
        <v>2012</v>
      </c>
      <c r="L1623">
        <v>0</v>
      </c>
      <c r="M1623">
        <v>10483066.710000001</v>
      </c>
      <c r="N1623">
        <v>10483066.710000001</v>
      </c>
      <c r="O1623">
        <f t="shared" si="25"/>
        <v>20966133.420000002</v>
      </c>
    </row>
    <row r="1624" spans="1:15" x14ac:dyDescent="0.2">
      <c r="A1624">
        <v>1</v>
      </c>
      <c r="B1624" t="s">
        <v>15</v>
      </c>
      <c r="C1624">
        <v>3</v>
      </c>
      <c r="D1624" t="s">
        <v>16</v>
      </c>
      <c r="E1624">
        <v>22</v>
      </c>
      <c r="F1624" t="s">
        <v>17</v>
      </c>
      <c r="G1624">
        <v>394</v>
      </c>
      <c r="H1624" t="s">
        <v>343</v>
      </c>
      <c r="I1624">
        <v>1</v>
      </c>
      <c r="J1624" t="s">
        <v>19</v>
      </c>
      <c r="K1624">
        <v>2013</v>
      </c>
      <c r="L1624">
        <v>0</v>
      </c>
      <c r="M1624">
        <v>10288137.691101201</v>
      </c>
      <c r="N1624">
        <v>10356112.1038396</v>
      </c>
      <c r="O1624">
        <f t="shared" si="25"/>
        <v>20576275.382202402</v>
      </c>
    </row>
    <row r="1625" spans="1:15" x14ac:dyDescent="0.2">
      <c r="A1625">
        <v>1</v>
      </c>
      <c r="B1625" t="s">
        <v>15</v>
      </c>
      <c r="C1625">
        <v>3</v>
      </c>
      <c r="D1625" t="s">
        <v>16</v>
      </c>
      <c r="E1625">
        <v>22</v>
      </c>
      <c r="F1625" t="s">
        <v>17</v>
      </c>
      <c r="G1625">
        <v>394</v>
      </c>
      <c r="H1625" t="s">
        <v>343</v>
      </c>
      <c r="I1625">
        <v>1</v>
      </c>
      <c r="J1625" t="s">
        <v>19</v>
      </c>
      <c r="K1625">
        <v>2015</v>
      </c>
      <c r="L1625">
        <v>0</v>
      </c>
      <c r="M1625">
        <v>10095437.869999999</v>
      </c>
      <c r="N1625">
        <v>10095437.869999999</v>
      </c>
      <c r="O1625">
        <f t="shared" si="25"/>
        <v>20190875.739999998</v>
      </c>
    </row>
    <row r="1626" spans="1:15" x14ac:dyDescent="0.2">
      <c r="A1626">
        <v>1</v>
      </c>
      <c r="B1626" t="s">
        <v>15</v>
      </c>
      <c r="C1626">
        <v>3</v>
      </c>
      <c r="D1626" t="s">
        <v>16</v>
      </c>
      <c r="E1626">
        <v>22</v>
      </c>
      <c r="F1626" t="s">
        <v>17</v>
      </c>
      <c r="G1626">
        <v>394</v>
      </c>
      <c r="H1626" t="s">
        <v>343</v>
      </c>
      <c r="I1626">
        <v>1</v>
      </c>
      <c r="J1626" t="s">
        <v>19</v>
      </c>
      <c r="K1626">
        <v>2017</v>
      </c>
      <c r="L1626">
        <v>0</v>
      </c>
      <c r="M1626">
        <v>9909025.102</v>
      </c>
      <c r="N1626">
        <v>9909025.102</v>
      </c>
      <c r="O1626">
        <f t="shared" si="25"/>
        <v>19818050.204</v>
      </c>
    </row>
    <row r="1627" spans="1:15" x14ac:dyDescent="0.2">
      <c r="A1627">
        <v>1</v>
      </c>
      <c r="B1627" t="s">
        <v>15</v>
      </c>
      <c r="C1627">
        <v>3</v>
      </c>
      <c r="D1627" t="s">
        <v>16</v>
      </c>
      <c r="E1627">
        <v>22</v>
      </c>
      <c r="F1627" t="s">
        <v>17</v>
      </c>
      <c r="G1627">
        <v>548</v>
      </c>
      <c r="H1627" t="s">
        <v>344</v>
      </c>
      <c r="I1627">
        <v>1</v>
      </c>
      <c r="J1627" t="s">
        <v>19</v>
      </c>
      <c r="K1627">
        <v>2010</v>
      </c>
      <c r="L1627">
        <v>6425406.6339999996</v>
      </c>
      <c r="M1627">
        <v>0</v>
      </c>
      <c r="N1627">
        <v>6425406.6339999996</v>
      </c>
      <c r="O1627">
        <f t="shared" si="25"/>
        <v>6425406.6339999996</v>
      </c>
    </row>
    <row r="1628" spans="1:15" x14ac:dyDescent="0.2">
      <c r="A1628">
        <v>1</v>
      </c>
      <c r="B1628" t="s">
        <v>15</v>
      </c>
      <c r="C1628">
        <v>3</v>
      </c>
      <c r="D1628" t="s">
        <v>16</v>
      </c>
      <c r="E1628">
        <v>22</v>
      </c>
      <c r="F1628" t="s">
        <v>17</v>
      </c>
      <c r="G1628">
        <v>548</v>
      </c>
      <c r="H1628" t="s">
        <v>344</v>
      </c>
      <c r="I1628">
        <v>1</v>
      </c>
      <c r="J1628" t="s">
        <v>19</v>
      </c>
      <c r="K1628">
        <v>2012</v>
      </c>
      <c r="L1628">
        <v>6614788.0240000002</v>
      </c>
      <c r="M1628">
        <v>0</v>
      </c>
      <c r="N1628">
        <v>6614788.0240000002</v>
      </c>
      <c r="O1628">
        <f t="shared" si="25"/>
        <v>6614788.0240000002</v>
      </c>
    </row>
    <row r="1629" spans="1:15" x14ac:dyDescent="0.2">
      <c r="A1629">
        <v>1</v>
      </c>
      <c r="B1629" t="s">
        <v>15</v>
      </c>
      <c r="C1629">
        <v>3</v>
      </c>
      <c r="D1629" t="s">
        <v>16</v>
      </c>
      <c r="E1629">
        <v>22</v>
      </c>
      <c r="F1629" t="s">
        <v>17</v>
      </c>
      <c r="G1629">
        <v>548</v>
      </c>
      <c r="H1629" t="s">
        <v>344</v>
      </c>
      <c r="I1629">
        <v>1</v>
      </c>
      <c r="J1629" t="s">
        <v>19</v>
      </c>
      <c r="K1629">
        <v>2013</v>
      </c>
      <c r="L1629">
        <v>6711327.4378699996</v>
      </c>
      <c r="M1629">
        <v>0</v>
      </c>
      <c r="N1629">
        <v>6711327.4378723502</v>
      </c>
      <c r="O1629">
        <f t="shared" si="25"/>
        <v>6711327.4378699996</v>
      </c>
    </row>
    <row r="1630" spans="1:15" x14ac:dyDescent="0.2">
      <c r="A1630">
        <v>1</v>
      </c>
      <c r="B1630" t="s">
        <v>15</v>
      </c>
      <c r="C1630">
        <v>3</v>
      </c>
      <c r="D1630" t="s">
        <v>16</v>
      </c>
      <c r="E1630">
        <v>22</v>
      </c>
      <c r="F1630" t="s">
        <v>17</v>
      </c>
      <c r="G1630">
        <v>548</v>
      </c>
      <c r="H1630" t="s">
        <v>344</v>
      </c>
      <c r="I1630">
        <v>1</v>
      </c>
      <c r="J1630" t="s">
        <v>19</v>
      </c>
      <c r="K1630">
        <v>2015</v>
      </c>
      <c r="L1630">
        <v>6902739.5769999996</v>
      </c>
      <c r="M1630">
        <v>0</v>
      </c>
      <c r="N1630">
        <v>6902739.5769999996</v>
      </c>
      <c r="O1630">
        <f t="shared" si="25"/>
        <v>6902739.5769999996</v>
      </c>
    </row>
    <row r="1631" spans="1:15" x14ac:dyDescent="0.2">
      <c r="A1631">
        <v>1</v>
      </c>
      <c r="B1631" t="s">
        <v>15</v>
      </c>
      <c r="C1631">
        <v>3</v>
      </c>
      <c r="D1631" t="s">
        <v>16</v>
      </c>
      <c r="E1631">
        <v>22</v>
      </c>
      <c r="F1631" t="s">
        <v>17</v>
      </c>
      <c r="G1631">
        <v>548</v>
      </c>
      <c r="H1631" t="s">
        <v>344</v>
      </c>
      <c r="I1631">
        <v>1</v>
      </c>
      <c r="J1631" t="s">
        <v>19</v>
      </c>
      <c r="K1631">
        <v>2017</v>
      </c>
      <c r="L1631">
        <v>7096414.7800000003</v>
      </c>
      <c r="M1631">
        <v>0</v>
      </c>
      <c r="N1631">
        <v>7096414.7800000003</v>
      </c>
      <c r="O1631">
        <f t="shared" si="25"/>
        <v>7096414.7800000003</v>
      </c>
    </row>
    <row r="1632" spans="1:15" x14ac:dyDescent="0.2">
      <c r="A1632">
        <v>1</v>
      </c>
      <c r="B1632" t="s">
        <v>15</v>
      </c>
      <c r="C1632">
        <v>3</v>
      </c>
      <c r="D1632" t="s">
        <v>16</v>
      </c>
      <c r="E1632">
        <v>22</v>
      </c>
      <c r="F1632" t="s">
        <v>17</v>
      </c>
      <c r="G1632">
        <v>468</v>
      </c>
      <c r="H1632" t="s">
        <v>345</v>
      </c>
      <c r="I1632">
        <v>1</v>
      </c>
      <c r="J1632" t="s">
        <v>19</v>
      </c>
      <c r="K1632">
        <v>2010</v>
      </c>
      <c r="L1632">
        <v>32132.799879999999</v>
      </c>
      <c r="M1632">
        <v>348645.78989999997</v>
      </c>
      <c r="N1632">
        <v>380778.58980000002</v>
      </c>
      <c r="O1632">
        <f t="shared" si="25"/>
        <v>729424.3796799999</v>
      </c>
    </row>
    <row r="1633" spans="1:15" x14ac:dyDescent="0.2">
      <c r="A1633">
        <v>1</v>
      </c>
      <c r="B1633" t="s">
        <v>15</v>
      </c>
      <c r="C1633">
        <v>3</v>
      </c>
      <c r="D1633" t="s">
        <v>16</v>
      </c>
      <c r="E1633">
        <v>22</v>
      </c>
      <c r="F1633" t="s">
        <v>17</v>
      </c>
      <c r="G1633">
        <v>468</v>
      </c>
      <c r="H1633" t="s">
        <v>345</v>
      </c>
      <c r="I1633">
        <v>1</v>
      </c>
      <c r="J1633" t="s">
        <v>19</v>
      </c>
      <c r="K1633">
        <v>2012</v>
      </c>
      <c r="L1633">
        <v>32978.971440000001</v>
      </c>
      <c r="M1633">
        <v>344251.76459999999</v>
      </c>
      <c r="N1633">
        <v>377230.73599999998</v>
      </c>
      <c r="O1633">
        <f t="shared" si="25"/>
        <v>721482.50063999998</v>
      </c>
    </row>
    <row r="1634" spans="1:15" x14ac:dyDescent="0.2">
      <c r="A1634">
        <v>1</v>
      </c>
      <c r="B1634" t="s">
        <v>15</v>
      </c>
      <c r="C1634">
        <v>3</v>
      </c>
      <c r="D1634" t="s">
        <v>16</v>
      </c>
      <c r="E1634">
        <v>22</v>
      </c>
      <c r="F1634" t="s">
        <v>17</v>
      </c>
      <c r="G1634">
        <v>468</v>
      </c>
      <c r="H1634" t="s">
        <v>345</v>
      </c>
      <c r="I1634">
        <v>1</v>
      </c>
      <c r="J1634" t="s">
        <v>19</v>
      </c>
      <c r="K1634">
        <v>2013</v>
      </c>
      <c r="L1634">
        <v>33454.623086300002</v>
      </c>
      <c r="M1634">
        <v>338500.08159341099</v>
      </c>
      <c r="N1634">
        <v>371954.70467972499</v>
      </c>
      <c r="O1634">
        <f t="shared" si="25"/>
        <v>710454.78627312195</v>
      </c>
    </row>
    <row r="1635" spans="1:15" x14ac:dyDescent="0.2">
      <c r="A1635">
        <v>1</v>
      </c>
      <c r="B1635" t="s">
        <v>15</v>
      </c>
      <c r="C1635">
        <v>3</v>
      </c>
      <c r="D1635" t="s">
        <v>16</v>
      </c>
      <c r="E1635">
        <v>22</v>
      </c>
      <c r="F1635" t="s">
        <v>17</v>
      </c>
      <c r="G1635">
        <v>468</v>
      </c>
      <c r="H1635" t="s">
        <v>345</v>
      </c>
      <c r="I1635">
        <v>1</v>
      </c>
      <c r="J1635" t="s">
        <v>19</v>
      </c>
      <c r="K1635">
        <v>2015</v>
      </c>
      <c r="L1635">
        <v>35156.669170000001</v>
      </c>
      <c r="M1635">
        <v>338481.85729999997</v>
      </c>
      <c r="N1635">
        <v>373638.52649999998</v>
      </c>
      <c r="O1635">
        <f t="shared" si="25"/>
        <v>712120.38376999996</v>
      </c>
    </row>
    <row r="1636" spans="1:15" x14ac:dyDescent="0.2">
      <c r="A1636">
        <v>1</v>
      </c>
      <c r="B1636" t="s">
        <v>15</v>
      </c>
      <c r="C1636">
        <v>3</v>
      </c>
      <c r="D1636" t="s">
        <v>16</v>
      </c>
      <c r="E1636">
        <v>22</v>
      </c>
      <c r="F1636" t="s">
        <v>17</v>
      </c>
      <c r="G1636">
        <v>468</v>
      </c>
      <c r="H1636" t="s">
        <v>345</v>
      </c>
      <c r="I1636">
        <v>1</v>
      </c>
      <c r="J1636" t="s">
        <v>19</v>
      </c>
      <c r="K1636">
        <v>2017</v>
      </c>
      <c r="L1636">
        <v>36175.069860000003</v>
      </c>
      <c r="M1636">
        <v>338731.07709999999</v>
      </c>
      <c r="N1636">
        <v>374906.147</v>
      </c>
      <c r="O1636">
        <f t="shared" si="25"/>
        <v>713637.22406000004</v>
      </c>
    </row>
    <row r="1637" spans="1:15" x14ac:dyDescent="0.2">
      <c r="A1637">
        <v>1</v>
      </c>
      <c r="B1637" t="s">
        <v>15</v>
      </c>
      <c r="C1637">
        <v>3</v>
      </c>
      <c r="D1637" t="s">
        <v>16</v>
      </c>
      <c r="E1637">
        <v>22</v>
      </c>
      <c r="F1637" t="s">
        <v>17</v>
      </c>
      <c r="G1637">
        <v>340</v>
      </c>
      <c r="H1637" t="s">
        <v>346</v>
      </c>
      <c r="I1637">
        <v>1</v>
      </c>
      <c r="J1637" t="s">
        <v>19</v>
      </c>
      <c r="K1637">
        <v>2010</v>
      </c>
      <c r="L1637">
        <v>2032.044807</v>
      </c>
      <c r="M1637">
        <v>4260805.0259999996</v>
      </c>
      <c r="N1637">
        <v>4262837.0710000005</v>
      </c>
      <c r="O1637">
        <f t="shared" si="25"/>
        <v>8523642.0968069993</v>
      </c>
    </row>
    <row r="1638" spans="1:15" x14ac:dyDescent="0.2">
      <c r="A1638">
        <v>1</v>
      </c>
      <c r="B1638" t="s">
        <v>15</v>
      </c>
      <c r="C1638">
        <v>3</v>
      </c>
      <c r="D1638" t="s">
        <v>16</v>
      </c>
      <c r="E1638">
        <v>22</v>
      </c>
      <c r="F1638" t="s">
        <v>17</v>
      </c>
      <c r="G1638">
        <v>340</v>
      </c>
      <c r="H1638" t="s">
        <v>346</v>
      </c>
      <c r="I1638">
        <v>1</v>
      </c>
      <c r="J1638" t="s">
        <v>19</v>
      </c>
      <c r="K1638">
        <v>2012</v>
      </c>
      <c r="L1638">
        <v>1918.892028</v>
      </c>
      <c r="M1638">
        <v>3595705.7459999998</v>
      </c>
      <c r="N1638">
        <v>3597624.6379999998</v>
      </c>
      <c r="O1638">
        <f t="shared" si="25"/>
        <v>7193330.3840279998</v>
      </c>
    </row>
    <row r="1639" spans="1:15" x14ac:dyDescent="0.2">
      <c r="A1639">
        <v>1</v>
      </c>
      <c r="B1639" t="s">
        <v>15</v>
      </c>
      <c r="C1639">
        <v>3</v>
      </c>
      <c r="D1639" t="s">
        <v>16</v>
      </c>
      <c r="E1639">
        <v>22</v>
      </c>
      <c r="F1639" t="s">
        <v>17</v>
      </c>
      <c r="G1639">
        <v>340</v>
      </c>
      <c r="H1639" t="s">
        <v>346</v>
      </c>
      <c r="I1639">
        <v>1</v>
      </c>
      <c r="J1639" t="s">
        <v>19</v>
      </c>
      <c r="K1639">
        <v>2013</v>
      </c>
      <c r="L1639">
        <v>1862.01870594</v>
      </c>
      <c r="M1639">
        <v>3353474.5966238398</v>
      </c>
      <c r="N1639">
        <v>3355336.6153297699</v>
      </c>
      <c r="O1639">
        <f t="shared" si="25"/>
        <v>6708811.2119536195</v>
      </c>
    </row>
    <row r="1640" spans="1:15" x14ac:dyDescent="0.2">
      <c r="A1640">
        <v>1</v>
      </c>
      <c r="B1640" t="s">
        <v>15</v>
      </c>
      <c r="C1640">
        <v>3</v>
      </c>
      <c r="D1640" t="s">
        <v>16</v>
      </c>
      <c r="E1640">
        <v>22</v>
      </c>
      <c r="F1640" t="s">
        <v>17</v>
      </c>
      <c r="G1640">
        <v>340</v>
      </c>
      <c r="H1640" t="s">
        <v>346</v>
      </c>
      <c r="I1640">
        <v>1</v>
      </c>
      <c r="J1640" t="s">
        <v>19</v>
      </c>
      <c r="K1640">
        <v>2015</v>
      </c>
      <c r="L1640">
        <v>1752.37753</v>
      </c>
      <c r="M1640">
        <v>2858592.5649999999</v>
      </c>
      <c r="N1640">
        <v>2860344.943</v>
      </c>
      <c r="O1640">
        <f t="shared" si="25"/>
        <v>5718937.5075300001</v>
      </c>
    </row>
    <row r="1641" spans="1:15" x14ac:dyDescent="0.2">
      <c r="A1641">
        <v>1</v>
      </c>
      <c r="B1641" t="s">
        <v>15</v>
      </c>
      <c r="C1641">
        <v>3</v>
      </c>
      <c r="D1641" t="s">
        <v>16</v>
      </c>
      <c r="E1641">
        <v>22</v>
      </c>
      <c r="F1641" t="s">
        <v>17</v>
      </c>
      <c r="G1641">
        <v>340</v>
      </c>
      <c r="H1641" t="s">
        <v>346</v>
      </c>
      <c r="I1641">
        <v>1</v>
      </c>
      <c r="J1641" t="s">
        <v>19</v>
      </c>
      <c r="K1641">
        <v>2017</v>
      </c>
      <c r="L1641">
        <v>1694.2074270000001</v>
      </c>
      <c r="M1641">
        <v>2447739.0090000001</v>
      </c>
      <c r="N1641">
        <v>2449433.2170000002</v>
      </c>
      <c r="O1641">
        <f t="shared" si="25"/>
        <v>4897172.2254269999</v>
      </c>
    </row>
    <row r="1642" spans="1:15" x14ac:dyDescent="0.2">
      <c r="A1642">
        <v>1</v>
      </c>
      <c r="B1642" t="s">
        <v>15</v>
      </c>
      <c r="C1642">
        <v>3</v>
      </c>
      <c r="D1642" t="s">
        <v>16</v>
      </c>
      <c r="E1642">
        <v>22</v>
      </c>
      <c r="F1642" t="s">
        <v>17</v>
      </c>
      <c r="G1642">
        <v>614</v>
      </c>
      <c r="H1642" t="s">
        <v>347</v>
      </c>
      <c r="I1642">
        <v>1</v>
      </c>
      <c r="J1642" t="s">
        <v>19</v>
      </c>
      <c r="K1642">
        <v>2010</v>
      </c>
      <c r="L1642">
        <v>19660.54492</v>
      </c>
      <c r="M1642">
        <v>701506.48640000005</v>
      </c>
      <c r="N1642">
        <v>721167.03130000003</v>
      </c>
      <c r="O1642">
        <f t="shared" si="25"/>
        <v>1422673.5177200001</v>
      </c>
    </row>
    <row r="1643" spans="1:15" x14ac:dyDescent="0.2">
      <c r="A1643">
        <v>1</v>
      </c>
      <c r="B1643" t="s">
        <v>15</v>
      </c>
      <c r="C1643">
        <v>3</v>
      </c>
      <c r="D1643" t="s">
        <v>16</v>
      </c>
      <c r="E1643">
        <v>22</v>
      </c>
      <c r="F1643" t="s">
        <v>17</v>
      </c>
      <c r="G1643">
        <v>614</v>
      </c>
      <c r="H1643" t="s">
        <v>347</v>
      </c>
      <c r="I1643">
        <v>1</v>
      </c>
      <c r="J1643" t="s">
        <v>19</v>
      </c>
      <c r="K1643">
        <v>2012</v>
      </c>
      <c r="L1643">
        <v>18951.242630000001</v>
      </c>
      <c r="M1643">
        <v>659026.90099999995</v>
      </c>
      <c r="N1643">
        <v>677978.14359999995</v>
      </c>
      <c r="O1643">
        <f t="shared" si="25"/>
        <v>1337005.0446299999</v>
      </c>
    </row>
    <row r="1644" spans="1:15" x14ac:dyDescent="0.2">
      <c r="A1644">
        <v>1</v>
      </c>
      <c r="B1644" t="s">
        <v>15</v>
      </c>
      <c r="C1644">
        <v>3</v>
      </c>
      <c r="D1644" t="s">
        <v>16</v>
      </c>
      <c r="E1644">
        <v>22</v>
      </c>
      <c r="F1644" t="s">
        <v>17</v>
      </c>
      <c r="G1644">
        <v>614</v>
      </c>
      <c r="H1644" t="s">
        <v>347</v>
      </c>
      <c r="I1644">
        <v>1</v>
      </c>
      <c r="J1644" t="s">
        <v>19</v>
      </c>
      <c r="K1644">
        <v>2013</v>
      </c>
      <c r="L1644">
        <v>18659.6331479</v>
      </c>
      <c r="M1644">
        <v>641996.35038941097</v>
      </c>
      <c r="N1644">
        <v>660655.98353731004</v>
      </c>
      <c r="O1644">
        <f t="shared" si="25"/>
        <v>1302652.3339267219</v>
      </c>
    </row>
    <row r="1645" spans="1:15" x14ac:dyDescent="0.2">
      <c r="A1645">
        <v>1</v>
      </c>
      <c r="B1645" t="s">
        <v>15</v>
      </c>
      <c r="C1645">
        <v>3</v>
      </c>
      <c r="D1645" t="s">
        <v>16</v>
      </c>
      <c r="E1645">
        <v>22</v>
      </c>
      <c r="F1645" t="s">
        <v>17</v>
      </c>
      <c r="G1645">
        <v>614</v>
      </c>
      <c r="H1645" t="s">
        <v>347</v>
      </c>
      <c r="I1645">
        <v>1</v>
      </c>
      <c r="J1645" t="s">
        <v>19</v>
      </c>
      <c r="K1645">
        <v>2015</v>
      </c>
      <c r="L1645">
        <v>17838.286469999999</v>
      </c>
      <c r="M1645">
        <v>608902.78489999997</v>
      </c>
      <c r="N1645">
        <v>626741.07129999995</v>
      </c>
      <c r="O1645">
        <f t="shared" si="25"/>
        <v>1235643.8562699999</v>
      </c>
    </row>
    <row r="1646" spans="1:15" x14ac:dyDescent="0.2">
      <c r="A1646">
        <v>1</v>
      </c>
      <c r="B1646" t="s">
        <v>15</v>
      </c>
      <c r="C1646">
        <v>3</v>
      </c>
      <c r="D1646" t="s">
        <v>16</v>
      </c>
      <c r="E1646">
        <v>22</v>
      </c>
      <c r="F1646" t="s">
        <v>17</v>
      </c>
      <c r="G1646">
        <v>614</v>
      </c>
      <c r="H1646" t="s">
        <v>347</v>
      </c>
      <c r="I1646">
        <v>1</v>
      </c>
      <c r="J1646" t="s">
        <v>19</v>
      </c>
      <c r="K1646">
        <v>2017</v>
      </c>
      <c r="L1646">
        <v>17219.2137</v>
      </c>
      <c r="M1646">
        <v>564746.78780000005</v>
      </c>
      <c r="N1646">
        <v>581966.00150000001</v>
      </c>
      <c r="O1646">
        <f t="shared" si="25"/>
        <v>1146712.7893000001</v>
      </c>
    </row>
    <row r="1647" spans="1:15" x14ac:dyDescent="0.2">
      <c r="A1647">
        <v>1</v>
      </c>
      <c r="B1647" t="s">
        <v>15</v>
      </c>
      <c r="C1647">
        <v>3</v>
      </c>
      <c r="D1647" t="s">
        <v>16</v>
      </c>
      <c r="E1647">
        <v>22</v>
      </c>
      <c r="F1647" t="s">
        <v>17</v>
      </c>
      <c r="G1647">
        <v>837</v>
      </c>
      <c r="H1647" t="s">
        <v>348</v>
      </c>
      <c r="I1647">
        <v>1</v>
      </c>
      <c r="J1647" t="s">
        <v>19</v>
      </c>
      <c r="K1647">
        <v>2010</v>
      </c>
      <c r="L1647">
        <v>2109747.4500000002</v>
      </c>
      <c r="M1647">
        <v>0</v>
      </c>
      <c r="N1647">
        <v>2109747.4500000002</v>
      </c>
      <c r="O1647">
        <f t="shared" si="25"/>
        <v>2109747.4500000002</v>
      </c>
    </row>
    <row r="1648" spans="1:15" x14ac:dyDescent="0.2">
      <c r="A1648">
        <v>1</v>
      </c>
      <c r="B1648" t="s">
        <v>15</v>
      </c>
      <c r="C1648">
        <v>3</v>
      </c>
      <c r="D1648" t="s">
        <v>16</v>
      </c>
      <c r="E1648">
        <v>22</v>
      </c>
      <c r="F1648" t="s">
        <v>17</v>
      </c>
      <c r="G1648">
        <v>837</v>
      </c>
      <c r="H1648" t="s">
        <v>348</v>
      </c>
      <c r="I1648">
        <v>1</v>
      </c>
      <c r="J1648" t="s">
        <v>19</v>
      </c>
      <c r="K1648">
        <v>2012</v>
      </c>
      <c r="L1648">
        <v>2079441.9890000001</v>
      </c>
      <c r="M1648">
        <v>0</v>
      </c>
      <c r="N1648">
        <v>2079441.9890000001</v>
      </c>
      <c r="O1648">
        <f t="shared" si="25"/>
        <v>2079441.9890000001</v>
      </c>
    </row>
    <row r="1649" spans="1:15" x14ac:dyDescent="0.2">
      <c r="A1649">
        <v>1</v>
      </c>
      <c r="B1649" t="s">
        <v>15</v>
      </c>
      <c r="C1649">
        <v>3</v>
      </c>
      <c r="D1649" t="s">
        <v>16</v>
      </c>
      <c r="E1649">
        <v>22</v>
      </c>
      <c r="F1649" t="s">
        <v>17</v>
      </c>
      <c r="G1649">
        <v>837</v>
      </c>
      <c r="H1649" t="s">
        <v>348</v>
      </c>
      <c r="I1649">
        <v>1</v>
      </c>
      <c r="J1649" t="s">
        <v>19</v>
      </c>
      <c r="K1649">
        <v>2013</v>
      </c>
      <c r="L1649">
        <v>2057572.0222199999</v>
      </c>
      <c r="M1649">
        <v>0</v>
      </c>
      <c r="N1649">
        <v>2057572.0222235101</v>
      </c>
      <c r="O1649">
        <f t="shared" si="25"/>
        <v>2057572.0222199999</v>
      </c>
    </row>
    <row r="1650" spans="1:15" x14ac:dyDescent="0.2">
      <c r="A1650">
        <v>1</v>
      </c>
      <c r="B1650" t="s">
        <v>15</v>
      </c>
      <c r="C1650">
        <v>3</v>
      </c>
      <c r="D1650" t="s">
        <v>16</v>
      </c>
      <c r="E1650">
        <v>22</v>
      </c>
      <c r="F1650" t="s">
        <v>17</v>
      </c>
      <c r="G1650">
        <v>837</v>
      </c>
      <c r="H1650" t="s">
        <v>348</v>
      </c>
      <c r="I1650">
        <v>1</v>
      </c>
      <c r="J1650" t="s">
        <v>19</v>
      </c>
      <c r="K1650">
        <v>2015</v>
      </c>
      <c r="L1650">
        <v>1994482.7690000001</v>
      </c>
      <c r="M1650">
        <v>0</v>
      </c>
      <c r="N1650">
        <v>1994482.7690000001</v>
      </c>
      <c r="O1650">
        <f t="shared" si="25"/>
        <v>1994482.7690000001</v>
      </c>
    </row>
    <row r="1651" spans="1:15" x14ac:dyDescent="0.2">
      <c r="A1651">
        <v>1</v>
      </c>
      <c r="B1651" t="s">
        <v>15</v>
      </c>
      <c r="C1651">
        <v>3</v>
      </c>
      <c r="D1651" t="s">
        <v>16</v>
      </c>
      <c r="E1651">
        <v>22</v>
      </c>
      <c r="F1651" t="s">
        <v>17</v>
      </c>
      <c r="G1651">
        <v>837</v>
      </c>
      <c r="H1651" t="s">
        <v>348</v>
      </c>
      <c r="I1651">
        <v>1</v>
      </c>
      <c r="J1651" t="s">
        <v>19</v>
      </c>
      <c r="K1651">
        <v>2017</v>
      </c>
      <c r="L1651">
        <v>1908837.37</v>
      </c>
      <c r="M1651">
        <v>0</v>
      </c>
      <c r="N1651">
        <v>1908837.37</v>
      </c>
      <c r="O1651">
        <f t="shared" si="25"/>
        <v>1908837.37</v>
      </c>
    </row>
    <row r="1652" spans="1:15" x14ac:dyDescent="0.2">
      <c r="A1652">
        <v>1</v>
      </c>
      <c r="B1652" t="s">
        <v>15</v>
      </c>
      <c r="C1652">
        <v>3</v>
      </c>
      <c r="D1652" t="s">
        <v>16</v>
      </c>
      <c r="E1652">
        <v>22</v>
      </c>
      <c r="F1652" t="s">
        <v>17</v>
      </c>
      <c r="G1652">
        <v>480</v>
      </c>
      <c r="H1652" t="s">
        <v>349</v>
      </c>
      <c r="I1652">
        <v>1</v>
      </c>
      <c r="J1652" t="s">
        <v>19</v>
      </c>
      <c r="K1652">
        <v>2010</v>
      </c>
      <c r="L1652">
        <v>109629.0107</v>
      </c>
      <c r="M1652">
        <v>886986.45149999997</v>
      </c>
      <c r="N1652">
        <v>996615.46219999995</v>
      </c>
      <c r="O1652">
        <f t="shared" si="25"/>
        <v>1883601.9136999999</v>
      </c>
    </row>
    <row r="1653" spans="1:15" x14ac:dyDescent="0.2">
      <c r="A1653">
        <v>1</v>
      </c>
      <c r="B1653" t="s">
        <v>15</v>
      </c>
      <c r="C1653">
        <v>3</v>
      </c>
      <c r="D1653" t="s">
        <v>16</v>
      </c>
      <c r="E1653">
        <v>22</v>
      </c>
      <c r="F1653" t="s">
        <v>17</v>
      </c>
      <c r="G1653">
        <v>480</v>
      </c>
      <c r="H1653" t="s">
        <v>349</v>
      </c>
      <c r="I1653">
        <v>1</v>
      </c>
      <c r="J1653" t="s">
        <v>19</v>
      </c>
      <c r="K1653">
        <v>2012</v>
      </c>
      <c r="L1653">
        <v>115862.69040000001</v>
      </c>
      <c r="M1653">
        <v>919971.34499999997</v>
      </c>
      <c r="N1653">
        <v>1035834.035</v>
      </c>
      <c r="O1653">
        <f t="shared" si="25"/>
        <v>1955805.3803999999</v>
      </c>
    </row>
    <row r="1654" spans="1:15" x14ac:dyDescent="0.2">
      <c r="A1654">
        <v>1</v>
      </c>
      <c r="B1654" t="s">
        <v>15</v>
      </c>
      <c r="C1654">
        <v>3</v>
      </c>
      <c r="D1654" t="s">
        <v>16</v>
      </c>
      <c r="E1654">
        <v>22</v>
      </c>
      <c r="F1654" t="s">
        <v>17</v>
      </c>
      <c r="G1654">
        <v>480</v>
      </c>
      <c r="H1654" t="s">
        <v>349</v>
      </c>
      <c r="I1654">
        <v>1</v>
      </c>
      <c r="J1654" t="s">
        <v>19</v>
      </c>
      <c r="K1654">
        <v>2013</v>
      </c>
      <c r="L1654">
        <v>119239.120998</v>
      </c>
      <c r="M1654">
        <v>936911.366375098</v>
      </c>
      <c r="N1654">
        <v>1056150.48737303</v>
      </c>
      <c r="O1654">
        <f t="shared" si="25"/>
        <v>1993061.853748196</v>
      </c>
    </row>
    <row r="1655" spans="1:15" x14ac:dyDescent="0.2">
      <c r="A1655">
        <v>1</v>
      </c>
      <c r="B1655" t="s">
        <v>15</v>
      </c>
      <c r="C1655">
        <v>3</v>
      </c>
      <c r="D1655" t="s">
        <v>16</v>
      </c>
      <c r="E1655">
        <v>22</v>
      </c>
      <c r="F1655" t="s">
        <v>17</v>
      </c>
      <c r="G1655">
        <v>480</v>
      </c>
      <c r="H1655" t="s">
        <v>349</v>
      </c>
      <c r="I1655">
        <v>1</v>
      </c>
      <c r="J1655" t="s">
        <v>19</v>
      </c>
      <c r="K1655">
        <v>2015</v>
      </c>
      <c r="L1655">
        <v>125827.3671</v>
      </c>
      <c r="M1655">
        <v>969103.98089999997</v>
      </c>
      <c r="N1655">
        <v>1094931.348</v>
      </c>
      <c r="O1655">
        <f t="shared" si="25"/>
        <v>2064035.3288999998</v>
      </c>
    </row>
    <row r="1656" spans="1:15" x14ac:dyDescent="0.2">
      <c r="A1656">
        <v>1</v>
      </c>
      <c r="B1656" t="s">
        <v>15</v>
      </c>
      <c r="C1656">
        <v>3</v>
      </c>
      <c r="D1656" t="s">
        <v>16</v>
      </c>
      <c r="E1656">
        <v>22</v>
      </c>
      <c r="F1656" t="s">
        <v>17</v>
      </c>
      <c r="G1656">
        <v>480</v>
      </c>
      <c r="H1656" t="s">
        <v>349</v>
      </c>
      <c r="I1656">
        <v>1</v>
      </c>
      <c r="J1656" t="s">
        <v>19</v>
      </c>
      <c r="K1656">
        <v>2017</v>
      </c>
      <c r="L1656">
        <v>131995.40270000001</v>
      </c>
      <c r="M1656">
        <v>1001179.567</v>
      </c>
      <c r="N1656">
        <v>1133174.97</v>
      </c>
      <c r="O1656">
        <f t="shared" si="25"/>
        <v>2134354.5367000001</v>
      </c>
    </row>
    <row r="1657" spans="1:15" x14ac:dyDescent="0.2">
      <c r="A1657">
        <v>1</v>
      </c>
      <c r="B1657" t="s">
        <v>15</v>
      </c>
      <c r="C1657">
        <v>3</v>
      </c>
      <c r="D1657" t="s">
        <v>16</v>
      </c>
      <c r="E1657">
        <v>22</v>
      </c>
      <c r="F1657" t="s">
        <v>17</v>
      </c>
      <c r="G1657">
        <v>426</v>
      </c>
      <c r="H1657" t="s">
        <v>350</v>
      </c>
      <c r="I1657">
        <v>1</v>
      </c>
      <c r="J1657" t="s">
        <v>19</v>
      </c>
      <c r="K1657">
        <v>2010</v>
      </c>
      <c r="L1657">
        <v>423346.03200000001</v>
      </c>
      <c r="M1657">
        <v>34310401.130000003</v>
      </c>
      <c r="N1657">
        <v>34733747.159999996</v>
      </c>
      <c r="O1657">
        <f t="shared" si="25"/>
        <v>69044148.292000011</v>
      </c>
    </row>
    <row r="1658" spans="1:15" x14ac:dyDescent="0.2">
      <c r="A1658">
        <v>1</v>
      </c>
      <c r="B1658" t="s">
        <v>15</v>
      </c>
      <c r="C1658">
        <v>3</v>
      </c>
      <c r="D1658" t="s">
        <v>16</v>
      </c>
      <c r="E1658">
        <v>22</v>
      </c>
      <c r="F1658" t="s">
        <v>17</v>
      </c>
      <c r="G1658">
        <v>426</v>
      </c>
      <c r="H1658" t="s">
        <v>350</v>
      </c>
      <c r="I1658">
        <v>1</v>
      </c>
      <c r="J1658" t="s">
        <v>19</v>
      </c>
      <c r="K1658">
        <v>2012</v>
      </c>
      <c r="L1658">
        <v>450465.09179999999</v>
      </c>
      <c r="M1658">
        <v>35758601.57</v>
      </c>
      <c r="N1658">
        <v>36209066.659999996</v>
      </c>
      <c r="O1658">
        <f t="shared" si="25"/>
        <v>71967668.231800005</v>
      </c>
    </row>
    <row r="1659" spans="1:15" x14ac:dyDescent="0.2">
      <c r="A1659">
        <v>1</v>
      </c>
      <c r="B1659" t="s">
        <v>15</v>
      </c>
      <c r="C1659">
        <v>3</v>
      </c>
      <c r="D1659" t="s">
        <v>16</v>
      </c>
      <c r="E1659">
        <v>22</v>
      </c>
      <c r="F1659" t="s">
        <v>17</v>
      </c>
      <c r="G1659">
        <v>426</v>
      </c>
      <c r="H1659" t="s">
        <v>350</v>
      </c>
      <c r="I1659">
        <v>1</v>
      </c>
      <c r="J1659" t="s">
        <v>19</v>
      </c>
      <c r="K1659">
        <v>2013</v>
      </c>
      <c r="L1659">
        <v>465000.93245399999</v>
      </c>
      <c r="M1659">
        <v>36457825.028183103</v>
      </c>
      <c r="N1659">
        <v>36922825.960636802</v>
      </c>
      <c r="O1659">
        <f t="shared" si="25"/>
        <v>73380650.98882021</v>
      </c>
    </row>
    <row r="1660" spans="1:15" x14ac:dyDescent="0.2">
      <c r="A1660">
        <v>1</v>
      </c>
      <c r="B1660" t="s">
        <v>15</v>
      </c>
      <c r="C1660">
        <v>3</v>
      </c>
      <c r="D1660" t="s">
        <v>16</v>
      </c>
      <c r="E1660">
        <v>22</v>
      </c>
      <c r="F1660" t="s">
        <v>17</v>
      </c>
      <c r="G1660">
        <v>426</v>
      </c>
      <c r="H1660" t="s">
        <v>350</v>
      </c>
      <c r="I1660">
        <v>1</v>
      </c>
      <c r="J1660" t="s">
        <v>19</v>
      </c>
      <c r="K1660">
        <v>2015</v>
      </c>
      <c r="L1660">
        <v>509543.33679999999</v>
      </c>
      <c r="M1660">
        <v>39002927.899999999</v>
      </c>
      <c r="N1660">
        <v>39512471.240000002</v>
      </c>
      <c r="O1660">
        <f t="shared" si="25"/>
        <v>78515399.136799991</v>
      </c>
    </row>
    <row r="1661" spans="1:15" x14ac:dyDescent="0.2">
      <c r="A1661">
        <v>1</v>
      </c>
      <c r="B1661" t="s">
        <v>15</v>
      </c>
      <c r="C1661">
        <v>3</v>
      </c>
      <c r="D1661" t="s">
        <v>16</v>
      </c>
      <c r="E1661">
        <v>22</v>
      </c>
      <c r="F1661" t="s">
        <v>17</v>
      </c>
      <c r="G1661">
        <v>426</v>
      </c>
      <c r="H1661" t="s">
        <v>350</v>
      </c>
      <c r="I1661">
        <v>1</v>
      </c>
      <c r="J1661" t="s">
        <v>19</v>
      </c>
      <c r="K1661">
        <v>2017</v>
      </c>
      <c r="L1661">
        <v>537074.7439</v>
      </c>
      <c r="M1661">
        <v>40391593.399999999</v>
      </c>
      <c r="N1661">
        <v>40928668.149999999</v>
      </c>
      <c r="O1661">
        <f t="shared" si="25"/>
        <v>81320261.543899998</v>
      </c>
    </row>
    <row r="1662" spans="1:15" x14ac:dyDescent="0.2">
      <c r="A1662">
        <v>1</v>
      </c>
      <c r="B1662" t="s">
        <v>15</v>
      </c>
      <c r="C1662">
        <v>3</v>
      </c>
      <c r="D1662" t="s">
        <v>16</v>
      </c>
      <c r="E1662">
        <v>22</v>
      </c>
      <c r="F1662" t="s">
        <v>17</v>
      </c>
      <c r="G1662">
        <v>356</v>
      </c>
      <c r="H1662" t="s">
        <v>351</v>
      </c>
      <c r="I1662">
        <v>1</v>
      </c>
      <c r="J1662" t="s">
        <v>19</v>
      </c>
      <c r="K1662">
        <v>2010</v>
      </c>
      <c r="L1662">
        <v>301787.03940000001</v>
      </c>
      <c r="M1662">
        <v>0</v>
      </c>
      <c r="N1662">
        <v>301787.03940000001</v>
      </c>
      <c r="O1662">
        <f t="shared" si="25"/>
        <v>301787.03940000001</v>
      </c>
    </row>
    <row r="1663" spans="1:15" x14ac:dyDescent="0.2">
      <c r="A1663">
        <v>1</v>
      </c>
      <c r="B1663" t="s">
        <v>15</v>
      </c>
      <c r="C1663">
        <v>3</v>
      </c>
      <c r="D1663" t="s">
        <v>16</v>
      </c>
      <c r="E1663">
        <v>22</v>
      </c>
      <c r="F1663" t="s">
        <v>17</v>
      </c>
      <c r="G1663">
        <v>356</v>
      </c>
      <c r="H1663" t="s">
        <v>351</v>
      </c>
      <c r="I1663">
        <v>1</v>
      </c>
      <c r="J1663" t="s">
        <v>19</v>
      </c>
      <c r="K1663">
        <v>2012</v>
      </c>
      <c r="L1663">
        <v>301347.42349999998</v>
      </c>
      <c r="M1663">
        <v>0</v>
      </c>
      <c r="N1663">
        <v>301347.42349999998</v>
      </c>
      <c r="O1663">
        <f t="shared" si="25"/>
        <v>301347.42349999998</v>
      </c>
    </row>
    <row r="1664" spans="1:15" x14ac:dyDescent="0.2">
      <c r="A1664">
        <v>1</v>
      </c>
      <c r="B1664" t="s">
        <v>15</v>
      </c>
      <c r="C1664">
        <v>3</v>
      </c>
      <c r="D1664" t="s">
        <v>16</v>
      </c>
      <c r="E1664">
        <v>22</v>
      </c>
      <c r="F1664" t="s">
        <v>17</v>
      </c>
      <c r="G1664">
        <v>356</v>
      </c>
      <c r="H1664" t="s">
        <v>351</v>
      </c>
      <c r="I1664">
        <v>1</v>
      </c>
      <c r="J1664" t="s">
        <v>19</v>
      </c>
      <c r="K1664">
        <v>2013</v>
      </c>
      <c r="L1664">
        <v>300926.56972700002</v>
      </c>
      <c r="M1664">
        <v>0</v>
      </c>
      <c r="N1664">
        <v>300926.569726713</v>
      </c>
      <c r="O1664">
        <f t="shared" si="25"/>
        <v>300926.56972700002</v>
      </c>
    </row>
    <row r="1665" spans="1:15" x14ac:dyDescent="0.2">
      <c r="A1665">
        <v>1</v>
      </c>
      <c r="B1665" t="s">
        <v>15</v>
      </c>
      <c r="C1665">
        <v>3</v>
      </c>
      <c r="D1665" t="s">
        <v>16</v>
      </c>
      <c r="E1665">
        <v>22</v>
      </c>
      <c r="F1665" t="s">
        <v>17</v>
      </c>
      <c r="G1665">
        <v>356</v>
      </c>
      <c r="H1665" t="s">
        <v>351</v>
      </c>
      <c r="I1665">
        <v>1</v>
      </c>
      <c r="J1665" t="s">
        <v>19</v>
      </c>
      <c r="K1665">
        <v>2015</v>
      </c>
      <c r="L1665">
        <v>300381.5172</v>
      </c>
      <c r="M1665">
        <v>0</v>
      </c>
      <c r="N1665">
        <v>300381.5172</v>
      </c>
      <c r="O1665">
        <f t="shared" si="25"/>
        <v>300381.5172</v>
      </c>
    </row>
    <row r="1666" spans="1:15" x14ac:dyDescent="0.2">
      <c r="A1666">
        <v>1</v>
      </c>
      <c r="B1666" t="s">
        <v>15</v>
      </c>
      <c r="C1666">
        <v>3</v>
      </c>
      <c r="D1666" t="s">
        <v>16</v>
      </c>
      <c r="E1666">
        <v>22</v>
      </c>
      <c r="F1666" t="s">
        <v>17</v>
      </c>
      <c r="G1666">
        <v>356</v>
      </c>
      <c r="H1666" t="s">
        <v>351</v>
      </c>
      <c r="I1666">
        <v>1</v>
      </c>
      <c r="J1666" t="s">
        <v>19</v>
      </c>
      <c r="K1666">
        <v>2017</v>
      </c>
      <c r="L1666">
        <v>302918.79920000001</v>
      </c>
      <c r="M1666">
        <v>0</v>
      </c>
      <c r="N1666">
        <v>302918.79920000001</v>
      </c>
      <c r="O1666">
        <f t="shared" si="25"/>
        <v>302918.79920000001</v>
      </c>
    </row>
    <row r="1667" spans="1:15" x14ac:dyDescent="0.2">
      <c r="A1667">
        <v>1</v>
      </c>
      <c r="B1667" t="s">
        <v>15</v>
      </c>
      <c r="C1667">
        <v>3</v>
      </c>
      <c r="D1667" t="s">
        <v>16</v>
      </c>
      <c r="E1667">
        <v>22</v>
      </c>
      <c r="F1667" t="s">
        <v>17</v>
      </c>
      <c r="G1667">
        <v>688</v>
      </c>
      <c r="H1667" t="s">
        <v>352</v>
      </c>
      <c r="I1667">
        <v>1</v>
      </c>
      <c r="J1667" t="s">
        <v>19</v>
      </c>
      <c r="K1667">
        <v>2010</v>
      </c>
      <c r="L1667">
        <v>12020727.24</v>
      </c>
      <c r="M1667">
        <v>68348701.650000006</v>
      </c>
      <c r="N1667">
        <v>80369428.890000001</v>
      </c>
      <c r="O1667">
        <f t="shared" ref="O1667:O1730" si="26">SUM(L1667+M1667*2)</f>
        <v>148718130.54000002</v>
      </c>
    </row>
    <row r="1668" spans="1:15" x14ac:dyDescent="0.2">
      <c r="A1668">
        <v>1</v>
      </c>
      <c r="B1668" t="s">
        <v>15</v>
      </c>
      <c r="C1668">
        <v>3</v>
      </c>
      <c r="D1668" t="s">
        <v>16</v>
      </c>
      <c r="E1668">
        <v>22</v>
      </c>
      <c r="F1668" t="s">
        <v>17</v>
      </c>
      <c r="G1668">
        <v>688</v>
      </c>
      <c r="H1668" t="s">
        <v>352</v>
      </c>
      <c r="I1668">
        <v>1</v>
      </c>
      <c r="J1668" t="s">
        <v>19</v>
      </c>
      <c r="K1668">
        <v>2012</v>
      </c>
      <c r="L1668">
        <v>12498227.210000001</v>
      </c>
      <c r="M1668">
        <v>66786368.109999999</v>
      </c>
      <c r="N1668">
        <v>79284595.319999993</v>
      </c>
      <c r="O1668">
        <f t="shared" si="26"/>
        <v>146070963.43000001</v>
      </c>
    </row>
    <row r="1669" spans="1:15" x14ac:dyDescent="0.2">
      <c r="A1669">
        <v>1</v>
      </c>
      <c r="B1669" t="s">
        <v>15</v>
      </c>
      <c r="C1669">
        <v>3</v>
      </c>
      <c r="D1669" t="s">
        <v>16</v>
      </c>
      <c r="E1669">
        <v>22</v>
      </c>
      <c r="F1669" t="s">
        <v>17</v>
      </c>
      <c r="G1669">
        <v>688</v>
      </c>
      <c r="H1669" t="s">
        <v>352</v>
      </c>
      <c r="I1669">
        <v>1</v>
      </c>
      <c r="J1669" t="s">
        <v>19</v>
      </c>
      <c r="K1669">
        <v>2013</v>
      </c>
      <c r="L1669">
        <v>12720001.359300001</v>
      </c>
      <c r="M1669">
        <v>65256803.8080341</v>
      </c>
      <c r="N1669">
        <v>77976805.1673484</v>
      </c>
      <c r="O1669">
        <f t="shared" si="26"/>
        <v>143233608.9753682</v>
      </c>
    </row>
    <row r="1670" spans="1:15" x14ac:dyDescent="0.2">
      <c r="A1670">
        <v>1</v>
      </c>
      <c r="B1670" t="s">
        <v>15</v>
      </c>
      <c r="C1670">
        <v>3</v>
      </c>
      <c r="D1670" t="s">
        <v>16</v>
      </c>
      <c r="E1670">
        <v>22</v>
      </c>
      <c r="F1670" t="s">
        <v>17</v>
      </c>
      <c r="G1670">
        <v>688</v>
      </c>
      <c r="H1670" t="s">
        <v>352</v>
      </c>
      <c r="I1670">
        <v>1</v>
      </c>
      <c r="J1670" t="s">
        <v>19</v>
      </c>
      <c r="K1670">
        <v>2015</v>
      </c>
      <c r="L1670">
        <v>13106214.51</v>
      </c>
      <c r="M1670">
        <v>63410919.920000002</v>
      </c>
      <c r="N1670">
        <v>76517134.430000007</v>
      </c>
      <c r="O1670">
        <f t="shared" si="26"/>
        <v>139928054.34999999</v>
      </c>
    </row>
    <row r="1671" spans="1:15" x14ac:dyDescent="0.2">
      <c r="A1671">
        <v>1</v>
      </c>
      <c r="B1671" t="s">
        <v>15</v>
      </c>
      <c r="C1671">
        <v>3</v>
      </c>
      <c r="D1671" t="s">
        <v>16</v>
      </c>
      <c r="E1671">
        <v>22</v>
      </c>
      <c r="F1671" t="s">
        <v>17</v>
      </c>
      <c r="G1671">
        <v>688</v>
      </c>
      <c r="H1671" t="s">
        <v>352</v>
      </c>
      <c r="I1671">
        <v>1</v>
      </c>
      <c r="J1671" t="s">
        <v>19</v>
      </c>
      <c r="K1671">
        <v>2017</v>
      </c>
      <c r="L1671">
        <v>13394367.67</v>
      </c>
      <c r="M1671">
        <v>61937760.210000001</v>
      </c>
      <c r="N1671">
        <v>75332127.879999995</v>
      </c>
      <c r="O1671">
        <f t="shared" si="26"/>
        <v>137269888.09</v>
      </c>
    </row>
    <row r="1672" spans="1:15" x14ac:dyDescent="0.2">
      <c r="A1672">
        <v>1</v>
      </c>
      <c r="B1672" t="s">
        <v>15</v>
      </c>
      <c r="C1672">
        <v>3</v>
      </c>
      <c r="D1672" t="s">
        <v>16</v>
      </c>
      <c r="E1672">
        <v>22</v>
      </c>
      <c r="F1672" t="s">
        <v>17</v>
      </c>
      <c r="G1672">
        <v>397</v>
      </c>
      <c r="H1672" t="s">
        <v>353</v>
      </c>
      <c r="I1672">
        <v>1</v>
      </c>
      <c r="J1672" t="s">
        <v>19</v>
      </c>
      <c r="K1672">
        <v>2010</v>
      </c>
      <c r="L1672">
        <v>221170.35310000001</v>
      </c>
      <c r="M1672">
        <v>0</v>
      </c>
      <c r="N1672">
        <v>221170.35310000001</v>
      </c>
      <c r="O1672">
        <f t="shared" si="26"/>
        <v>221170.35310000001</v>
      </c>
    </row>
    <row r="1673" spans="1:15" x14ac:dyDescent="0.2">
      <c r="A1673">
        <v>1</v>
      </c>
      <c r="B1673" t="s">
        <v>15</v>
      </c>
      <c r="C1673">
        <v>3</v>
      </c>
      <c r="D1673" t="s">
        <v>16</v>
      </c>
      <c r="E1673">
        <v>22</v>
      </c>
      <c r="F1673" t="s">
        <v>17</v>
      </c>
      <c r="G1673">
        <v>397</v>
      </c>
      <c r="H1673" t="s">
        <v>353</v>
      </c>
      <c r="I1673">
        <v>1</v>
      </c>
      <c r="J1673" t="s">
        <v>19</v>
      </c>
      <c r="K1673">
        <v>2012</v>
      </c>
      <c r="L1673">
        <v>228219.14730000001</v>
      </c>
      <c r="M1673">
        <v>0</v>
      </c>
      <c r="N1673">
        <v>228219.14730000001</v>
      </c>
      <c r="O1673">
        <f t="shared" si="26"/>
        <v>228219.14730000001</v>
      </c>
    </row>
    <row r="1674" spans="1:15" x14ac:dyDescent="0.2">
      <c r="A1674">
        <v>1</v>
      </c>
      <c r="B1674" t="s">
        <v>15</v>
      </c>
      <c r="C1674">
        <v>3</v>
      </c>
      <c r="D1674" t="s">
        <v>16</v>
      </c>
      <c r="E1674">
        <v>22</v>
      </c>
      <c r="F1674" t="s">
        <v>17</v>
      </c>
      <c r="G1674">
        <v>397</v>
      </c>
      <c r="H1674" t="s">
        <v>353</v>
      </c>
      <c r="I1674">
        <v>1</v>
      </c>
      <c r="J1674" t="s">
        <v>19</v>
      </c>
      <c r="K1674">
        <v>2013</v>
      </c>
      <c r="L1674">
        <v>231473.438601</v>
      </c>
      <c r="M1674">
        <v>0</v>
      </c>
      <c r="N1674">
        <v>231473.43860138001</v>
      </c>
      <c r="O1674">
        <f t="shared" si="26"/>
        <v>231473.438601</v>
      </c>
    </row>
    <row r="1675" spans="1:15" x14ac:dyDescent="0.2">
      <c r="A1675">
        <v>1</v>
      </c>
      <c r="B1675" t="s">
        <v>15</v>
      </c>
      <c r="C1675">
        <v>3</v>
      </c>
      <c r="D1675" t="s">
        <v>16</v>
      </c>
      <c r="E1675">
        <v>22</v>
      </c>
      <c r="F1675" t="s">
        <v>17</v>
      </c>
      <c r="G1675">
        <v>397</v>
      </c>
      <c r="H1675" t="s">
        <v>353</v>
      </c>
      <c r="I1675">
        <v>1</v>
      </c>
      <c r="J1675" t="s">
        <v>19</v>
      </c>
      <c r="K1675">
        <v>2015</v>
      </c>
      <c r="L1675">
        <v>237420.03589999999</v>
      </c>
      <c r="M1675">
        <v>0</v>
      </c>
      <c r="N1675">
        <v>237420.03589999999</v>
      </c>
      <c r="O1675">
        <f t="shared" si="26"/>
        <v>237420.03589999999</v>
      </c>
    </row>
    <row r="1676" spans="1:15" x14ac:dyDescent="0.2">
      <c r="A1676">
        <v>1</v>
      </c>
      <c r="B1676" t="s">
        <v>15</v>
      </c>
      <c r="C1676">
        <v>3</v>
      </c>
      <c r="D1676" t="s">
        <v>16</v>
      </c>
      <c r="E1676">
        <v>22</v>
      </c>
      <c r="F1676" t="s">
        <v>17</v>
      </c>
      <c r="G1676">
        <v>397</v>
      </c>
      <c r="H1676" t="s">
        <v>353</v>
      </c>
      <c r="I1676">
        <v>1</v>
      </c>
      <c r="J1676" t="s">
        <v>19</v>
      </c>
      <c r="K1676">
        <v>2017</v>
      </c>
      <c r="L1676">
        <v>242814.03589999999</v>
      </c>
      <c r="M1676">
        <v>0</v>
      </c>
      <c r="N1676">
        <v>242814.03589999999</v>
      </c>
      <c r="O1676">
        <f t="shared" si="26"/>
        <v>242814.03589999999</v>
      </c>
    </row>
    <row r="1677" spans="1:15" x14ac:dyDescent="0.2">
      <c r="A1677">
        <v>1</v>
      </c>
      <c r="B1677" t="s">
        <v>15</v>
      </c>
      <c r="C1677">
        <v>3</v>
      </c>
      <c r="D1677" t="s">
        <v>16</v>
      </c>
      <c r="E1677">
        <v>22</v>
      </c>
      <c r="F1677" t="s">
        <v>17</v>
      </c>
      <c r="G1677">
        <v>362</v>
      </c>
      <c r="H1677" t="s">
        <v>354</v>
      </c>
      <c r="I1677">
        <v>1</v>
      </c>
      <c r="J1677" t="s">
        <v>19</v>
      </c>
      <c r="K1677">
        <v>2010</v>
      </c>
      <c r="L1677">
        <v>250449.02979999999</v>
      </c>
      <c r="M1677">
        <v>0</v>
      </c>
      <c r="N1677">
        <v>250449.02979999999</v>
      </c>
      <c r="O1677">
        <f t="shared" si="26"/>
        <v>250449.02979999999</v>
      </c>
    </row>
    <row r="1678" spans="1:15" x14ac:dyDescent="0.2">
      <c r="A1678">
        <v>1</v>
      </c>
      <c r="B1678" t="s">
        <v>15</v>
      </c>
      <c r="C1678">
        <v>3</v>
      </c>
      <c r="D1678" t="s">
        <v>16</v>
      </c>
      <c r="E1678">
        <v>22</v>
      </c>
      <c r="F1678" t="s">
        <v>17</v>
      </c>
      <c r="G1678">
        <v>362</v>
      </c>
      <c r="H1678" t="s">
        <v>354</v>
      </c>
      <c r="I1678">
        <v>1</v>
      </c>
      <c r="J1678" t="s">
        <v>19</v>
      </c>
      <c r="K1678">
        <v>2012</v>
      </c>
      <c r="L1678">
        <v>244148.49859999999</v>
      </c>
      <c r="M1678">
        <v>0</v>
      </c>
      <c r="N1678">
        <v>244148.49859999999</v>
      </c>
      <c r="O1678">
        <f t="shared" si="26"/>
        <v>244148.49859999999</v>
      </c>
    </row>
    <row r="1679" spans="1:15" x14ac:dyDescent="0.2">
      <c r="A1679">
        <v>1</v>
      </c>
      <c r="B1679" t="s">
        <v>15</v>
      </c>
      <c r="C1679">
        <v>3</v>
      </c>
      <c r="D1679" t="s">
        <v>16</v>
      </c>
      <c r="E1679">
        <v>22</v>
      </c>
      <c r="F1679" t="s">
        <v>17</v>
      </c>
      <c r="G1679">
        <v>362</v>
      </c>
      <c r="H1679" t="s">
        <v>354</v>
      </c>
      <c r="I1679">
        <v>1</v>
      </c>
      <c r="J1679" t="s">
        <v>19</v>
      </c>
      <c r="K1679">
        <v>2013</v>
      </c>
      <c r="L1679">
        <v>239360.26599700001</v>
      </c>
      <c r="M1679">
        <v>0</v>
      </c>
      <c r="N1679">
        <v>239360.26599713301</v>
      </c>
      <c r="O1679">
        <f t="shared" si="26"/>
        <v>239360.26599700001</v>
      </c>
    </row>
    <row r="1680" spans="1:15" x14ac:dyDescent="0.2">
      <c r="A1680">
        <v>1</v>
      </c>
      <c r="B1680" t="s">
        <v>15</v>
      </c>
      <c r="C1680">
        <v>3</v>
      </c>
      <c r="D1680" t="s">
        <v>16</v>
      </c>
      <c r="E1680">
        <v>22</v>
      </c>
      <c r="F1680" t="s">
        <v>17</v>
      </c>
      <c r="G1680">
        <v>362</v>
      </c>
      <c r="H1680" t="s">
        <v>354</v>
      </c>
      <c r="I1680">
        <v>1</v>
      </c>
      <c r="J1680" t="s">
        <v>19</v>
      </c>
      <c r="K1680">
        <v>2015</v>
      </c>
      <c r="L1680">
        <v>227068.81700000001</v>
      </c>
      <c r="M1680">
        <v>0</v>
      </c>
      <c r="N1680">
        <v>227068.81700000001</v>
      </c>
      <c r="O1680">
        <f t="shared" si="26"/>
        <v>227068.81700000001</v>
      </c>
    </row>
    <row r="1681" spans="1:15" x14ac:dyDescent="0.2">
      <c r="A1681">
        <v>1</v>
      </c>
      <c r="B1681" t="s">
        <v>15</v>
      </c>
      <c r="C1681">
        <v>3</v>
      </c>
      <c r="D1681" t="s">
        <v>16</v>
      </c>
      <c r="E1681">
        <v>22</v>
      </c>
      <c r="F1681" t="s">
        <v>17</v>
      </c>
      <c r="G1681">
        <v>362</v>
      </c>
      <c r="H1681" t="s">
        <v>354</v>
      </c>
      <c r="I1681">
        <v>1</v>
      </c>
      <c r="J1681" t="s">
        <v>19</v>
      </c>
      <c r="K1681">
        <v>2017</v>
      </c>
      <c r="L1681">
        <v>212663.63459999999</v>
      </c>
      <c r="M1681">
        <v>0</v>
      </c>
      <c r="N1681">
        <v>212663.63459999999</v>
      </c>
      <c r="O1681">
        <f t="shared" si="26"/>
        <v>212663.63459999999</v>
      </c>
    </row>
    <row r="1682" spans="1:15" x14ac:dyDescent="0.2">
      <c r="A1682">
        <v>1</v>
      </c>
      <c r="B1682" t="s">
        <v>15</v>
      </c>
      <c r="C1682">
        <v>3</v>
      </c>
      <c r="D1682" t="s">
        <v>16</v>
      </c>
      <c r="E1682">
        <v>22</v>
      </c>
      <c r="F1682" t="s">
        <v>17</v>
      </c>
      <c r="G1682">
        <v>297</v>
      </c>
      <c r="H1682" t="s">
        <v>355</v>
      </c>
      <c r="I1682">
        <v>1</v>
      </c>
      <c r="J1682" t="s">
        <v>19</v>
      </c>
      <c r="K1682">
        <v>2010</v>
      </c>
      <c r="L1682">
        <v>3030289.682</v>
      </c>
      <c r="M1682">
        <v>49385571.5</v>
      </c>
      <c r="N1682">
        <v>52415861.18</v>
      </c>
      <c r="O1682">
        <f t="shared" si="26"/>
        <v>101801432.682</v>
      </c>
    </row>
    <row r="1683" spans="1:15" x14ac:dyDescent="0.2">
      <c r="A1683">
        <v>1</v>
      </c>
      <c r="B1683" t="s">
        <v>15</v>
      </c>
      <c r="C1683">
        <v>3</v>
      </c>
      <c r="D1683" t="s">
        <v>16</v>
      </c>
      <c r="E1683">
        <v>22</v>
      </c>
      <c r="F1683" t="s">
        <v>17</v>
      </c>
      <c r="G1683">
        <v>297</v>
      </c>
      <c r="H1683" t="s">
        <v>355</v>
      </c>
      <c r="I1683">
        <v>1</v>
      </c>
      <c r="J1683" t="s">
        <v>19</v>
      </c>
      <c r="K1683">
        <v>2012</v>
      </c>
      <c r="L1683">
        <v>3104859.2110000001</v>
      </c>
      <c r="M1683">
        <v>46694091.200000003</v>
      </c>
      <c r="N1683">
        <v>49798950.409999996</v>
      </c>
      <c r="O1683">
        <f t="shared" si="26"/>
        <v>96493041.611000001</v>
      </c>
    </row>
    <row r="1684" spans="1:15" x14ac:dyDescent="0.2">
      <c r="A1684">
        <v>1</v>
      </c>
      <c r="B1684" t="s">
        <v>15</v>
      </c>
      <c r="C1684">
        <v>3</v>
      </c>
      <c r="D1684" t="s">
        <v>16</v>
      </c>
      <c r="E1684">
        <v>22</v>
      </c>
      <c r="F1684" t="s">
        <v>17</v>
      </c>
      <c r="G1684">
        <v>297</v>
      </c>
      <c r="H1684" t="s">
        <v>355</v>
      </c>
      <c r="I1684">
        <v>1</v>
      </c>
      <c r="J1684" t="s">
        <v>19</v>
      </c>
      <c r="K1684">
        <v>2013</v>
      </c>
      <c r="L1684">
        <v>3127416.2765299999</v>
      </c>
      <c r="M1684">
        <v>45456785.577326298</v>
      </c>
      <c r="N1684">
        <v>48584201.853858501</v>
      </c>
      <c r="O1684">
        <f t="shared" si="26"/>
        <v>94040987.431182593</v>
      </c>
    </row>
    <row r="1685" spans="1:15" x14ac:dyDescent="0.2">
      <c r="A1685">
        <v>1</v>
      </c>
      <c r="B1685" t="s">
        <v>15</v>
      </c>
      <c r="C1685">
        <v>3</v>
      </c>
      <c r="D1685" t="s">
        <v>16</v>
      </c>
      <c r="E1685">
        <v>22</v>
      </c>
      <c r="F1685" t="s">
        <v>17</v>
      </c>
      <c r="G1685">
        <v>297</v>
      </c>
      <c r="H1685" t="s">
        <v>355</v>
      </c>
      <c r="I1685">
        <v>1</v>
      </c>
      <c r="J1685" t="s">
        <v>19</v>
      </c>
      <c r="K1685">
        <v>2015</v>
      </c>
      <c r="L1685">
        <v>3142719.0970000001</v>
      </c>
      <c r="M1685">
        <v>43510463.590000004</v>
      </c>
      <c r="N1685">
        <v>46653182.68</v>
      </c>
      <c r="O1685">
        <f t="shared" si="26"/>
        <v>90163646.27700001</v>
      </c>
    </row>
    <row r="1686" spans="1:15" x14ac:dyDescent="0.2">
      <c r="A1686">
        <v>1</v>
      </c>
      <c r="B1686" t="s">
        <v>15</v>
      </c>
      <c r="C1686">
        <v>3</v>
      </c>
      <c r="D1686" t="s">
        <v>16</v>
      </c>
      <c r="E1686">
        <v>22</v>
      </c>
      <c r="F1686" t="s">
        <v>17</v>
      </c>
      <c r="G1686">
        <v>297</v>
      </c>
      <c r="H1686" t="s">
        <v>355</v>
      </c>
      <c r="I1686">
        <v>1</v>
      </c>
      <c r="J1686" t="s">
        <v>19</v>
      </c>
      <c r="K1686">
        <v>2017</v>
      </c>
      <c r="L1686">
        <v>3120446.3689999999</v>
      </c>
      <c r="M1686">
        <v>41876912.649999999</v>
      </c>
      <c r="N1686">
        <v>44997359.020000003</v>
      </c>
      <c r="O1686">
        <f t="shared" si="26"/>
        <v>86874271.669</v>
      </c>
    </row>
    <row r="1687" spans="1:15" x14ac:dyDescent="0.2">
      <c r="A1687">
        <v>1</v>
      </c>
      <c r="B1687" t="s">
        <v>15</v>
      </c>
      <c r="C1687">
        <v>3</v>
      </c>
      <c r="D1687" t="s">
        <v>16</v>
      </c>
      <c r="E1687">
        <v>22</v>
      </c>
      <c r="F1687" t="s">
        <v>17</v>
      </c>
      <c r="G1687">
        <v>646</v>
      </c>
      <c r="H1687" t="s">
        <v>356</v>
      </c>
      <c r="I1687">
        <v>1</v>
      </c>
      <c r="J1687" t="s">
        <v>19</v>
      </c>
      <c r="K1687">
        <v>2010</v>
      </c>
      <c r="L1687">
        <v>9486.0523119999998</v>
      </c>
      <c r="M1687">
        <v>0</v>
      </c>
      <c r="N1687">
        <v>9486.0523119999998</v>
      </c>
      <c r="O1687">
        <f t="shared" si="26"/>
        <v>9486.0523119999998</v>
      </c>
    </row>
    <row r="1688" spans="1:15" x14ac:dyDescent="0.2">
      <c r="A1688">
        <v>1</v>
      </c>
      <c r="B1688" t="s">
        <v>15</v>
      </c>
      <c r="C1688">
        <v>3</v>
      </c>
      <c r="D1688" t="s">
        <v>16</v>
      </c>
      <c r="E1688">
        <v>22</v>
      </c>
      <c r="F1688" t="s">
        <v>17</v>
      </c>
      <c r="G1688">
        <v>646</v>
      </c>
      <c r="H1688" t="s">
        <v>356</v>
      </c>
      <c r="I1688">
        <v>1</v>
      </c>
      <c r="J1688" t="s">
        <v>19</v>
      </c>
      <c r="K1688">
        <v>2012</v>
      </c>
      <c r="L1688">
        <v>9656.8568429999996</v>
      </c>
      <c r="M1688">
        <v>0</v>
      </c>
      <c r="N1688">
        <v>9656.8568429999996</v>
      </c>
      <c r="O1688">
        <f t="shared" si="26"/>
        <v>9656.8568429999996</v>
      </c>
    </row>
    <row r="1689" spans="1:15" x14ac:dyDescent="0.2">
      <c r="A1689">
        <v>1</v>
      </c>
      <c r="B1689" t="s">
        <v>15</v>
      </c>
      <c r="C1689">
        <v>3</v>
      </c>
      <c r="D1689" t="s">
        <v>16</v>
      </c>
      <c r="E1689">
        <v>22</v>
      </c>
      <c r="F1689" t="s">
        <v>17</v>
      </c>
      <c r="G1689">
        <v>646</v>
      </c>
      <c r="H1689" t="s">
        <v>356</v>
      </c>
      <c r="I1689">
        <v>1</v>
      </c>
      <c r="J1689" t="s">
        <v>19</v>
      </c>
      <c r="K1689">
        <v>2013</v>
      </c>
      <c r="L1689">
        <v>9746.3713212900002</v>
      </c>
      <c r="M1689">
        <v>0</v>
      </c>
      <c r="N1689">
        <v>9746.3713212877901</v>
      </c>
      <c r="O1689">
        <f t="shared" si="26"/>
        <v>9746.3713212900002</v>
      </c>
    </row>
    <row r="1690" spans="1:15" x14ac:dyDescent="0.2">
      <c r="A1690">
        <v>1</v>
      </c>
      <c r="B1690" t="s">
        <v>15</v>
      </c>
      <c r="C1690">
        <v>3</v>
      </c>
      <c r="D1690" t="s">
        <v>16</v>
      </c>
      <c r="E1690">
        <v>22</v>
      </c>
      <c r="F1690" t="s">
        <v>17</v>
      </c>
      <c r="G1690">
        <v>646</v>
      </c>
      <c r="H1690" t="s">
        <v>356</v>
      </c>
      <c r="I1690">
        <v>1</v>
      </c>
      <c r="J1690" t="s">
        <v>19</v>
      </c>
      <c r="K1690">
        <v>2015</v>
      </c>
      <c r="L1690">
        <v>9918.7043670000003</v>
      </c>
      <c r="M1690">
        <v>0</v>
      </c>
      <c r="N1690">
        <v>9918.7043670000003</v>
      </c>
      <c r="O1690">
        <f t="shared" si="26"/>
        <v>9918.7043670000003</v>
      </c>
    </row>
    <row r="1691" spans="1:15" x14ac:dyDescent="0.2">
      <c r="A1691">
        <v>1</v>
      </c>
      <c r="B1691" t="s">
        <v>15</v>
      </c>
      <c r="C1691">
        <v>3</v>
      </c>
      <c r="D1691" t="s">
        <v>16</v>
      </c>
      <c r="E1691">
        <v>22</v>
      </c>
      <c r="F1691" t="s">
        <v>17</v>
      </c>
      <c r="G1691">
        <v>646</v>
      </c>
      <c r="H1691" t="s">
        <v>356</v>
      </c>
      <c r="I1691">
        <v>1</v>
      </c>
      <c r="J1691" t="s">
        <v>19</v>
      </c>
      <c r="K1691">
        <v>2017</v>
      </c>
      <c r="L1691">
        <v>10100.54076</v>
      </c>
      <c r="M1691">
        <v>0</v>
      </c>
      <c r="N1691">
        <v>10100.54076</v>
      </c>
      <c r="O1691">
        <f t="shared" si="26"/>
        <v>10100.54076</v>
      </c>
    </row>
    <row r="1692" spans="1:15" x14ac:dyDescent="0.2">
      <c r="A1692">
        <v>1</v>
      </c>
      <c r="B1692" t="s">
        <v>15</v>
      </c>
      <c r="C1692">
        <v>3</v>
      </c>
      <c r="D1692" t="s">
        <v>16</v>
      </c>
      <c r="E1692">
        <v>22</v>
      </c>
      <c r="F1692" t="s">
        <v>17</v>
      </c>
      <c r="G1692">
        <v>958</v>
      </c>
      <c r="H1692" t="s">
        <v>357</v>
      </c>
      <c r="I1692">
        <v>1</v>
      </c>
      <c r="J1692" t="s">
        <v>19</v>
      </c>
      <c r="K1692">
        <v>2010</v>
      </c>
      <c r="L1692">
        <v>142669.94839999999</v>
      </c>
      <c r="M1692">
        <v>12032803.35</v>
      </c>
      <c r="N1692">
        <v>12175473.300000001</v>
      </c>
      <c r="O1692">
        <f t="shared" si="26"/>
        <v>24208276.648399998</v>
      </c>
    </row>
    <row r="1693" spans="1:15" x14ac:dyDescent="0.2">
      <c r="A1693">
        <v>1</v>
      </c>
      <c r="B1693" t="s">
        <v>15</v>
      </c>
      <c r="C1693">
        <v>3</v>
      </c>
      <c r="D1693" t="s">
        <v>16</v>
      </c>
      <c r="E1693">
        <v>22</v>
      </c>
      <c r="F1693" t="s">
        <v>17</v>
      </c>
      <c r="G1693">
        <v>958</v>
      </c>
      <c r="H1693" t="s">
        <v>357</v>
      </c>
      <c r="I1693">
        <v>1</v>
      </c>
      <c r="J1693" t="s">
        <v>19</v>
      </c>
      <c r="K1693">
        <v>2012</v>
      </c>
      <c r="L1693">
        <v>135622.6446</v>
      </c>
      <c r="M1693">
        <v>11481096.67</v>
      </c>
      <c r="N1693">
        <v>11616719.310000001</v>
      </c>
      <c r="O1693">
        <f t="shared" si="26"/>
        <v>23097815.9846</v>
      </c>
    </row>
    <row r="1694" spans="1:15" x14ac:dyDescent="0.2">
      <c r="A1694">
        <v>1</v>
      </c>
      <c r="B1694" t="s">
        <v>15</v>
      </c>
      <c r="C1694">
        <v>3</v>
      </c>
      <c r="D1694" t="s">
        <v>16</v>
      </c>
      <c r="E1694">
        <v>22</v>
      </c>
      <c r="F1694" t="s">
        <v>17</v>
      </c>
      <c r="G1694">
        <v>958</v>
      </c>
      <c r="H1694" t="s">
        <v>357</v>
      </c>
      <c r="I1694">
        <v>1</v>
      </c>
      <c r="J1694" t="s">
        <v>19</v>
      </c>
      <c r="K1694">
        <v>2013</v>
      </c>
      <c r="L1694">
        <v>131804.307891</v>
      </c>
      <c r="M1694">
        <v>11136513.8516043</v>
      </c>
      <c r="N1694">
        <v>11268318.159495199</v>
      </c>
      <c r="O1694">
        <f t="shared" si="26"/>
        <v>22404832.011099599</v>
      </c>
    </row>
    <row r="1695" spans="1:15" x14ac:dyDescent="0.2">
      <c r="A1695">
        <v>1</v>
      </c>
      <c r="B1695" t="s">
        <v>15</v>
      </c>
      <c r="C1695">
        <v>3</v>
      </c>
      <c r="D1695" t="s">
        <v>16</v>
      </c>
      <c r="E1695">
        <v>22</v>
      </c>
      <c r="F1695" t="s">
        <v>17</v>
      </c>
      <c r="G1695">
        <v>958</v>
      </c>
      <c r="H1695" t="s">
        <v>357</v>
      </c>
      <c r="I1695">
        <v>1</v>
      </c>
      <c r="J1695" t="s">
        <v>19</v>
      </c>
      <c r="K1695">
        <v>2015</v>
      </c>
      <c r="L1695">
        <v>123720.0279</v>
      </c>
      <c r="M1695">
        <v>10370916.73</v>
      </c>
      <c r="N1695">
        <v>10494636.76</v>
      </c>
      <c r="O1695">
        <f t="shared" si="26"/>
        <v>20865553.4879</v>
      </c>
    </row>
    <row r="1696" spans="1:15" x14ac:dyDescent="0.2">
      <c r="A1696">
        <v>1</v>
      </c>
      <c r="B1696" t="s">
        <v>15</v>
      </c>
      <c r="C1696">
        <v>3</v>
      </c>
      <c r="D1696" t="s">
        <v>16</v>
      </c>
      <c r="E1696">
        <v>22</v>
      </c>
      <c r="F1696" t="s">
        <v>17</v>
      </c>
      <c r="G1696">
        <v>958</v>
      </c>
      <c r="H1696" t="s">
        <v>357</v>
      </c>
      <c r="I1696">
        <v>1</v>
      </c>
      <c r="J1696" t="s">
        <v>19</v>
      </c>
      <c r="K1696">
        <v>2017</v>
      </c>
      <c r="L1696">
        <v>114880.90399999999</v>
      </c>
      <c r="M1696">
        <v>9686107.5140000004</v>
      </c>
      <c r="N1696">
        <v>9800988.4179999996</v>
      </c>
      <c r="O1696">
        <f t="shared" si="26"/>
        <v>19487095.932</v>
      </c>
    </row>
    <row r="1697" spans="1:15" x14ac:dyDescent="0.2">
      <c r="A1697">
        <v>1</v>
      </c>
      <c r="B1697" t="s">
        <v>15</v>
      </c>
      <c r="C1697">
        <v>3</v>
      </c>
      <c r="D1697" t="s">
        <v>16</v>
      </c>
      <c r="E1697">
        <v>22</v>
      </c>
      <c r="F1697" t="s">
        <v>17</v>
      </c>
      <c r="G1697">
        <v>319</v>
      </c>
      <c r="H1697" t="s">
        <v>358</v>
      </c>
      <c r="I1697">
        <v>1</v>
      </c>
      <c r="J1697" t="s">
        <v>19</v>
      </c>
      <c r="K1697">
        <v>2010</v>
      </c>
      <c r="L1697">
        <v>132223.49340000001</v>
      </c>
      <c r="M1697">
        <v>10556013.18</v>
      </c>
      <c r="N1697">
        <v>10688236.67</v>
      </c>
      <c r="O1697">
        <f t="shared" si="26"/>
        <v>21244249.853399999</v>
      </c>
    </row>
    <row r="1698" spans="1:15" x14ac:dyDescent="0.2">
      <c r="A1698">
        <v>1</v>
      </c>
      <c r="B1698" t="s">
        <v>15</v>
      </c>
      <c r="C1698">
        <v>3</v>
      </c>
      <c r="D1698" t="s">
        <v>16</v>
      </c>
      <c r="E1698">
        <v>22</v>
      </c>
      <c r="F1698" t="s">
        <v>17</v>
      </c>
      <c r="G1698">
        <v>319</v>
      </c>
      <c r="H1698" t="s">
        <v>358</v>
      </c>
      <c r="I1698">
        <v>1</v>
      </c>
      <c r="J1698" t="s">
        <v>19</v>
      </c>
      <c r="K1698">
        <v>2012</v>
      </c>
      <c r="L1698">
        <v>125511.9256</v>
      </c>
      <c r="M1698">
        <v>10015869.109999999</v>
      </c>
      <c r="N1698">
        <v>10141381.039999999</v>
      </c>
      <c r="O1698">
        <f t="shared" si="26"/>
        <v>20157250.145599999</v>
      </c>
    </row>
    <row r="1699" spans="1:15" x14ac:dyDescent="0.2">
      <c r="A1699">
        <v>1</v>
      </c>
      <c r="B1699" t="s">
        <v>15</v>
      </c>
      <c r="C1699">
        <v>3</v>
      </c>
      <c r="D1699" t="s">
        <v>16</v>
      </c>
      <c r="E1699">
        <v>22</v>
      </c>
      <c r="F1699" t="s">
        <v>17</v>
      </c>
      <c r="G1699">
        <v>319</v>
      </c>
      <c r="H1699" t="s">
        <v>358</v>
      </c>
      <c r="I1699">
        <v>1</v>
      </c>
      <c r="J1699" t="s">
        <v>19</v>
      </c>
      <c r="K1699">
        <v>2013</v>
      </c>
      <c r="L1699">
        <v>121860.283876</v>
      </c>
      <c r="M1699">
        <v>9688475.9886922296</v>
      </c>
      <c r="N1699">
        <v>9810336.2725682408</v>
      </c>
      <c r="O1699">
        <f t="shared" si="26"/>
        <v>19498812.261260461</v>
      </c>
    </row>
    <row r="1700" spans="1:15" x14ac:dyDescent="0.2">
      <c r="A1700">
        <v>1</v>
      </c>
      <c r="B1700" t="s">
        <v>15</v>
      </c>
      <c r="C1700">
        <v>3</v>
      </c>
      <c r="D1700" t="s">
        <v>16</v>
      </c>
      <c r="E1700">
        <v>22</v>
      </c>
      <c r="F1700" t="s">
        <v>17</v>
      </c>
      <c r="G1700">
        <v>319</v>
      </c>
      <c r="H1700" t="s">
        <v>358</v>
      </c>
      <c r="I1700">
        <v>1</v>
      </c>
      <c r="J1700" t="s">
        <v>19</v>
      </c>
      <c r="K1700">
        <v>2015</v>
      </c>
      <c r="L1700">
        <v>114078.1029</v>
      </c>
      <c r="M1700">
        <v>8975080.0409999993</v>
      </c>
      <c r="N1700">
        <v>9089158.1439999994</v>
      </c>
      <c r="O1700">
        <f t="shared" si="26"/>
        <v>18064238.184899997</v>
      </c>
    </row>
    <row r="1701" spans="1:15" x14ac:dyDescent="0.2">
      <c r="A1701">
        <v>1</v>
      </c>
      <c r="B1701" t="s">
        <v>15</v>
      </c>
      <c r="C1701">
        <v>3</v>
      </c>
      <c r="D1701" t="s">
        <v>16</v>
      </c>
      <c r="E1701">
        <v>22</v>
      </c>
      <c r="F1701" t="s">
        <v>17</v>
      </c>
      <c r="G1701">
        <v>319</v>
      </c>
      <c r="H1701" t="s">
        <v>358</v>
      </c>
      <c r="I1701">
        <v>1</v>
      </c>
      <c r="J1701" t="s">
        <v>19</v>
      </c>
      <c r="K1701">
        <v>2017</v>
      </c>
      <c r="L1701">
        <v>105505.2726</v>
      </c>
      <c r="M1701">
        <v>8331699.8880000003</v>
      </c>
      <c r="N1701">
        <v>8437205.1610000003</v>
      </c>
      <c r="O1701">
        <f t="shared" si="26"/>
        <v>16768905.048600001</v>
      </c>
    </row>
    <row r="1702" spans="1:15" x14ac:dyDescent="0.2">
      <c r="A1702">
        <v>1</v>
      </c>
      <c r="B1702" t="s">
        <v>15</v>
      </c>
      <c r="C1702">
        <v>3</v>
      </c>
      <c r="D1702" t="s">
        <v>16</v>
      </c>
      <c r="E1702">
        <v>22</v>
      </c>
      <c r="F1702" t="s">
        <v>17</v>
      </c>
      <c r="G1702">
        <v>705</v>
      </c>
      <c r="H1702" t="s">
        <v>359</v>
      </c>
      <c r="I1702">
        <v>1</v>
      </c>
      <c r="J1702" t="s">
        <v>19</v>
      </c>
      <c r="K1702">
        <v>2010</v>
      </c>
      <c r="L1702">
        <v>267631.58620000002</v>
      </c>
      <c r="M1702">
        <v>1140754.5519999999</v>
      </c>
      <c r="N1702">
        <v>1408386.139</v>
      </c>
      <c r="O1702">
        <f t="shared" si="26"/>
        <v>2549140.6902000001</v>
      </c>
    </row>
    <row r="1703" spans="1:15" x14ac:dyDescent="0.2">
      <c r="A1703">
        <v>1</v>
      </c>
      <c r="B1703" t="s">
        <v>15</v>
      </c>
      <c r="C1703">
        <v>3</v>
      </c>
      <c r="D1703" t="s">
        <v>16</v>
      </c>
      <c r="E1703">
        <v>22</v>
      </c>
      <c r="F1703" t="s">
        <v>17</v>
      </c>
      <c r="G1703">
        <v>705</v>
      </c>
      <c r="H1703" t="s">
        <v>359</v>
      </c>
      <c r="I1703">
        <v>1</v>
      </c>
      <c r="J1703" t="s">
        <v>19</v>
      </c>
      <c r="K1703">
        <v>2012</v>
      </c>
      <c r="L1703">
        <v>280826.4362</v>
      </c>
      <c r="M1703">
        <v>1124775.0649999999</v>
      </c>
      <c r="N1703">
        <v>1405601.5009999999</v>
      </c>
      <c r="O1703">
        <f t="shared" si="26"/>
        <v>2530376.5661999998</v>
      </c>
    </row>
    <row r="1704" spans="1:15" x14ac:dyDescent="0.2">
      <c r="A1704">
        <v>1</v>
      </c>
      <c r="B1704" t="s">
        <v>15</v>
      </c>
      <c r="C1704">
        <v>3</v>
      </c>
      <c r="D1704" t="s">
        <v>16</v>
      </c>
      <c r="E1704">
        <v>22</v>
      </c>
      <c r="F1704" t="s">
        <v>17</v>
      </c>
      <c r="G1704">
        <v>705</v>
      </c>
      <c r="H1704" t="s">
        <v>359</v>
      </c>
      <c r="I1704">
        <v>1</v>
      </c>
      <c r="J1704" t="s">
        <v>19</v>
      </c>
      <c r="K1704">
        <v>2013</v>
      </c>
      <c r="L1704">
        <v>288037.32046100002</v>
      </c>
      <c r="M1704">
        <v>1117078.1721141799</v>
      </c>
      <c r="N1704">
        <v>1405115.4925747199</v>
      </c>
      <c r="O1704">
        <f t="shared" si="26"/>
        <v>2522193.6646893597</v>
      </c>
    </row>
    <row r="1705" spans="1:15" x14ac:dyDescent="0.2">
      <c r="A1705">
        <v>1</v>
      </c>
      <c r="B1705" t="s">
        <v>15</v>
      </c>
      <c r="C1705">
        <v>3</v>
      </c>
      <c r="D1705" t="s">
        <v>16</v>
      </c>
      <c r="E1705">
        <v>22</v>
      </c>
      <c r="F1705" t="s">
        <v>17</v>
      </c>
      <c r="G1705">
        <v>705</v>
      </c>
      <c r="H1705" t="s">
        <v>359</v>
      </c>
      <c r="I1705">
        <v>1</v>
      </c>
      <c r="J1705" t="s">
        <v>19</v>
      </c>
      <c r="K1705">
        <v>2015</v>
      </c>
      <c r="L1705">
        <v>303343.95980000001</v>
      </c>
      <c r="M1705">
        <v>1112418.4720000001</v>
      </c>
      <c r="N1705">
        <v>1415762.432</v>
      </c>
      <c r="O1705">
        <f t="shared" si="26"/>
        <v>2528180.9038</v>
      </c>
    </row>
    <row r="1706" spans="1:15" x14ac:dyDescent="0.2">
      <c r="A1706">
        <v>1</v>
      </c>
      <c r="B1706" t="s">
        <v>15</v>
      </c>
      <c r="C1706">
        <v>3</v>
      </c>
      <c r="D1706" t="s">
        <v>16</v>
      </c>
      <c r="E1706">
        <v>22</v>
      </c>
      <c r="F1706" t="s">
        <v>17</v>
      </c>
      <c r="G1706">
        <v>705</v>
      </c>
      <c r="H1706" t="s">
        <v>359</v>
      </c>
      <c r="I1706">
        <v>1</v>
      </c>
      <c r="J1706" t="s">
        <v>19</v>
      </c>
      <c r="K1706">
        <v>2017</v>
      </c>
      <c r="L1706">
        <v>320103.087</v>
      </c>
      <c r="M1706">
        <v>1094496.3060000001</v>
      </c>
      <c r="N1706">
        <v>1414599.3929999999</v>
      </c>
      <c r="O1706">
        <f t="shared" si="26"/>
        <v>2509095.699</v>
      </c>
    </row>
    <row r="1707" spans="1:15" x14ac:dyDescent="0.2">
      <c r="A1707">
        <v>1</v>
      </c>
      <c r="B1707" t="s">
        <v>15</v>
      </c>
      <c r="C1707">
        <v>3</v>
      </c>
      <c r="D1707" t="s">
        <v>16</v>
      </c>
      <c r="E1707">
        <v>22</v>
      </c>
      <c r="F1707" t="s">
        <v>17</v>
      </c>
      <c r="G1707">
        <v>696</v>
      </c>
      <c r="H1707" t="s">
        <v>360</v>
      </c>
      <c r="I1707">
        <v>1</v>
      </c>
      <c r="J1707" t="s">
        <v>19</v>
      </c>
      <c r="K1707">
        <v>2010</v>
      </c>
      <c r="L1707">
        <v>31486224.199999999</v>
      </c>
      <c r="M1707">
        <v>92935920.340000004</v>
      </c>
      <c r="N1707">
        <v>124422144.5</v>
      </c>
      <c r="O1707">
        <f t="shared" si="26"/>
        <v>217358064.88</v>
      </c>
    </row>
    <row r="1708" spans="1:15" x14ac:dyDescent="0.2">
      <c r="A1708">
        <v>1</v>
      </c>
      <c r="B1708" t="s">
        <v>15</v>
      </c>
      <c r="C1708">
        <v>3</v>
      </c>
      <c r="D1708" t="s">
        <v>16</v>
      </c>
      <c r="E1708">
        <v>22</v>
      </c>
      <c r="F1708" t="s">
        <v>17</v>
      </c>
      <c r="G1708">
        <v>696</v>
      </c>
      <c r="H1708" t="s">
        <v>360</v>
      </c>
      <c r="I1708">
        <v>1</v>
      </c>
      <c r="J1708" t="s">
        <v>19</v>
      </c>
      <c r="K1708">
        <v>2012</v>
      </c>
      <c r="L1708">
        <v>32848339.579999998</v>
      </c>
      <c r="M1708">
        <v>74894654.109999999</v>
      </c>
      <c r="N1708">
        <v>107742993.7</v>
      </c>
      <c r="O1708">
        <f t="shared" si="26"/>
        <v>182637647.80000001</v>
      </c>
    </row>
    <row r="1709" spans="1:15" x14ac:dyDescent="0.2">
      <c r="A1709">
        <v>1</v>
      </c>
      <c r="B1709" t="s">
        <v>15</v>
      </c>
      <c r="C1709">
        <v>3</v>
      </c>
      <c r="D1709" t="s">
        <v>16</v>
      </c>
      <c r="E1709">
        <v>22</v>
      </c>
      <c r="F1709" t="s">
        <v>17</v>
      </c>
      <c r="G1709">
        <v>696</v>
      </c>
      <c r="H1709" t="s">
        <v>360</v>
      </c>
      <c r="I1709">
        <v>1</v>
      </c>
      <c r="J1709" t="s">
        <v>19</v>
      </c>
      <c r="K1709">
        <v>2013</v>
      </c>
      <c r="L1709">
        <v>33583512.045900002</v>
      </c>
      <c r="M1709">
        <v>74419411.665433794</v>
      </c>
      <c r="N1709">
        <v>108002923.711362</v>
      </c>
      <c r="O1709">
        <f t="shared" si="26"/>
        <v>182422335.37676758</v>
      </c>
    </row>
    <row r="1710" spans="1:15" x14ac:dyDescent="0.2">
      <c r="A1710">
        <v>1</v>
      </c>
      <c r="B1710" t="s">
        <v>15</v>
      </c>
      <c r="C1710">
        <v>3</v>
      </c>
      <c r="D1710" t="s">
        <v>16</v>
      </c>
      <c r="E1710">
        <v>22</v>
      </c>
      <c r="F1710" t="s">
        <v>17</v>
      </c>
      <c r="G1710">
        <v>696</v>
      </c>
      <c r="H1710" t="s">
        <v>360</v>
      </c>
      <c r="I1710">
        <v>1</v>
      </c>
      <c r="J1710" t="s">
        <v>19</v>
      </c>
      <c r="K1710">
        <v>2015</v>
      </c>
      <c r="L1710">
        <v>35057675.68</v>
      </c>
      <c r="M1710">
        <v>72381763.579999998</v>
      </c>
      <c r="N1710">
        <v>107439439.3</v>
      </c>
      <c r="O1710">
        <f t="shared" si="26"/>
        <v>179821202.84</v>
      </c>
    </row>
    <row r="1711" spans="1:15" x14ac:dyDescent="0.2">
      <c r="A1711">
        <v>1</v>
      </c>
      <c r="B1711" t="s">
        <v>15</v>
      </c>
      <c r="C1711">
        <v>3</v>
      </c>
      <c r="D1711" t="s">
        <v>16</v>
      </c>
      <c r="E1711">
        <v>22</v>
      </c>
      <c r="F1711" t="s">
        <v>17</v>
      </c>
      <c r="G1711">
        <v>696</v>
      </c>
      <c r="H1711" t="s">
        <v>360</v>
      </c>
      <c r="I1711">
        <v>1</v>
      </c>
      <c r="J1711" t="s">
        <v>19</v>
      </c>
      <c r="K1711">
        <v>2017</v>
      </c>
      <c r="L1711">
        <v>36509676.829999998</v>
      </c>
      <c r="M1711">
        <v>69430504.700000003</v>
      </c>
      <c r="N1711">
        <v>105940181.5</v>
      </c>
      <c r="O1711">
        <f t="shared" si="26"/>
        <v>175370686.23000002</v>
      </c>
    </row>
    <row r="1712" spans="1:15" x14ac:dyDescent="0.2">
      <c r="A1712">
        <v>1</v>
      </c>
      <c r="B1712" t="s">
        <v>15</v>
      </c>
      <c r="C1712">
        <v>3</v>
      </c>
      <c r="D1712" t="s">
        <v>16</v>
      </c>
      <c r="E1712">
        <v>22</v>
      </c>
      <c r="F1712" t="s">
        <v>17</v>
      </c>
      <c r="G1712">
        <v>992</v>
      </c>
      <c r="H1712" t="s">
        <v>361</v>
      </c>
      <c r="I1712">
        <v>1</v>
      </c>
      <c r="J1712" t="s">
        <v>19</v>
      </c>
      <c r="K1712">
        <v>2010</v>
      </c>
      <c r="L1712">
        <v>11631646.359999999</v>
      </c>
      <c r="M1712">
        <v>6881192.9019999998</v>
      </c>
      <c r="N1712">
        <v>18512839.260000002</v>
      </c>
      <c r="O1712">
        <f t="shared" si="26"/>
        <v>25394032.163999997</v>
      </c>
    </row>
    <row r="1713" spans="1:15" x14ac:dyDescent="0.2">
      <c r="A1713">
        <v>1</v>
      </c>
      <c r="B1713" t="s">
        <v>15</v>
      </c>
      <c r="C1713">
        <v>3</v>
      </c>
      <c r="D1713" t="s">
        <v>16</v>
      </c>
      <c r="E1713">
        <v>22</v>
      </c>
      <c r="F1713" t="s">
        <v>17</v>
      </c>
      <c r="G1713">
        <v>992</v>
      </c>
      <c r="H1713" t="s">
        <v>361</v>
      </c>
      <c r="I1713">
        <v>1</v>
      </c>
      <c r="J1713" t="s">
        <v>19</v>
      </c>
      <c r="K1713">
        <v>2012</v>
      </c>
      <c r="L1713">
        <v>12058770.029999999</v>
      </c>
      <c r="M1713">
        <v>6751371.932</v>
      </c>
      <c r="N1713">
        <v>18810141.960000001</v>
      </c>
      <c r="O1713">
        <f t="shared" si="26"/>
        <v>25561513.894000001</v>
      </c>
    </row>
    <row r="1714" spans="1:15" x14ac:dyDescent="0.2">
      <c r="A1714">
        <v>1</v>
      </c>
      <c r="B1714" t="s">
        <v>15</v>
      </c>
      <c r="C1714">
        <v>3</v>
      </c>
      <c r="D1714" t="s">
        <v>16</v>
      </c>
      <c r="E1714">
        <v>22</v>
      </c>
      <c r="F1714" t="s">
        <v>17</v>
      </c>
      <c r="G1714">
        <v>992</v>
      </c>
      <c r="H1714" t="s">
        <v>361</v>
      </c>
      <c r="I1714">
        <v>1</v>
      </c>
      <c r="J1714" t="s">
        <v>19</v>
      </c>
      <c r="K1714">
        <v>2013</v>
      </c>
      <c r="L1714">
        <v>12270141.997400001</v>
      </c>
      <c r="M1714">
        <v>6715468.33460287</v>
      </c>
      <c r="N1714">
        <v>18985610.332036901</v>
      </c>
      <c r="O1714">
        <f t="shared" si="26"/>
        <v>25701078.666605741</v>
      </c>
    </row>
    <row r="1715" spans="1:15" x14ac:dyDescent="0.2">
      <c r="A1715">
        <v>1</v>
      </c>
      <c r="B1715" t="s">
        <v>15</v>
      </c>
      <c r="C1715">
        <v>3</v>
      </c>
      <c r="D1715" t="s">
        <v>16</v>
      </c>
      <c r="E1715">
        <v>22</v>
      </c>
      <c r="F1715" t="s">
        <v>17</v>
      </c>
      <c r="G1715">
        <v>992</v>
      </c>
      <c r="H1715" t="s">
        <v>361</v>
      </c>
      <c r="I1715">
        <v>1</v>
      </c>
      <c r="J1715" t="s">
        <v>19</v>
      </c>
      <c r="K1715">
        <v>2015</v>
      </c>
      <c r="L1715">
        <v>12670795.67</v>
      </c>
      <c r="M1715">
        <v>6759574.4790000003</v>
      </c>
      <c r="N1715">
        <v>19430370.149999999</v>
      </c>
      <c r="O1715">
        <f t="shared" si="26"/>
        <v>26189944.627999999</v>
      </c>
    </row>
    <row r="1716" spans="1:15" x14ac:dyDescent="0.2">
      <c r="A1716">
        <v>1</v>
      </c>
      <c r="B1716" t="s">
        <v>15</v>
      </c>
      <c r="C1716">
        <v>3</v>
      </c>
      <c r="D1716" t="s">
        <v>16</v>
      </c>
      <c r="E1716">
        <v>22</v>
      </c>
      <c r="F1716" t="s">
        <v>17</v>
      </c>
      <c r="G1716">
        <v>992</v>
      </c>
      <c r="H1716" t="s">
        <v>361</v>
      </c>
      <c r="I1716">
        <v>1</v>
      </c>
      <c r="J1716" t="s">
        <v>19</v>
      </c>
      <c r="K1716">
        <v>2017</v>
      </c>
      <c r="L1716">
        <v>13042146.85</v>
      </c>
      <c r="M1716">
        <v>6789941.7819999997</v>
      </c>
      <c r="N1716">
        <v>19832088.629999999</v>
      </c>
      <c r="O1716">
        <f t="shared" si="26"/>
        <v>26622030.413999997</v>
      </c>
    </row>
    <row r="1717" spans="1:15" x14ac:dyDescent="0.2">
      <c r="A1717">
        <v>1</v>
      </c>
      <c r="B1717" t="s">
        <v>15</v>
      </c>
      <c r="C1717">
        <v>3</v>
      </c>
      <c r="D1717" t="s">
        <v>16</v>
      </c>
      <c r="E1717">
        <v>22</v>
      </c>
      <c r="F1717" t="s">
        <v>17</v>
      </c>
      <c r="G1717">
        <v>328</v>
      </c>
      <c r="H1717" t="s">
        <v>362</v>
      </c>
      <c r="I1717">
        <v>1</v>
      </c>
      <c r="J1717" t="s">
        <v>19</v>
      </c>
      <c r="K1717">
        <v>2010</v>
      </c>
      <c r="L1717">
        <v>5450863.4749999996</v>
      </c>
      <c r="M1717">
        <v>624270.27300000004</v>
      </c>
      <c r="N1717">
        <v>6075133.7479999997</v>
      </c>
      <c r="O1717">
        <f t="shared" si="26"/>
        <v>6699404.0209999997</v>
      </c>
    </row>
    <row r="1718" spans="1:15" x14ac:dyDescent="0.2">
      <c r="A1718">
        <v>1</v>
      </c>
      <c r="B1718" t="s">
        <v>15</v>
      </c>
      <c r="C1718">
        <v>3</v>
      </c>
      <c r="D1718" t="s">
        <v>16</v>
      </c>
      <c r="E1718">
        <v>22</v>
      </c>
      <c r="F1718" t="s">
        <v>17</v>
      </c>
      <c r="G1718">
        <v>328</v>
      </c>
      <c r="H1718" t="s">
        <v>362</v>
      </c>
      <c r="I1718">
        <v>1</v>
      </c>
      <c r="J1718" t="s">
        <v>19</v>
      </c>
      <c r="K1718">
        <v>2012</v>
      </c>
      <c r="L1718">
        <v>5572207.6579999998</v>
      </c>
      <c r="M1718">
        <v>580256.15800000005</v>
      </c>
      <c r="N1718">
        <v>6152463.8159999996</v>
      </c>
      <c r="O1718">
        <f t="shared" si="26"/>
        <v>6732719.9739999995</v>
      </c>
    </row>
    <row r="1719" spans="1:15" x14ac:dyDescent="0.2">
      <c r="A1719">
        <v>1</v>
      </c>
      <c r="B1719" t="s">
        <v>15</v>
      </c>
      <c r="C1719">
        <v>3</v>
      </c>
      <c r="D1719" t="s">
        <v>16</v>
      </c>
      <c r="E1719">
        <v>22</v>
      </c>
      <c r="F1719" t="s">
        <v>17</v>
      </c>
      <c r="G1719">
        <v>328</v>
      </c>
      <c r="H1719" t="s">
        <v>362</v>
      </c>
      <c r="I1719">
        <v>1</v>
      </c>
      <c r="J1719" t="s">
        <v>19</v>
      </c>
      <c r="K1719">
        <v>2013</v>
      </c>
      <c r="L1719">
        <v>5633847.0281199999</v>
      </c>
      <c r="M1719">
        <v>556476.18023430905</v>
      </c>
      <c r="N1719">
        <v>6190323.2083555004</v>
      </c>
      <c r="O1719">
        <f t="shared" si="26"/>
        <v>6746799.3885886185</v>
      </c>
    </row>
    <row r="1720" spans="1:15" x14ac:dyDescent="0.2">
      <c r="A1720">
        <v>1</v>
      </c>
      <c r="B1720" t="s">
        <v>15</v>
      </c>
      <c r="C1720">
        <v>3</v>
      </c>
      <c r="D1720" t="s">
        <v>16</v>
      </c>
      <c r="E1720">
        <v>22</v>
      </c>
      <c r="F1720" t="s">
        <v>17</v>
      </c>
      <c r="G1720">
        <v>328</v>
      </c>
      <c r="H1720" t="s">
        <v>362</v>
      </c>
      <c r="I1720">
        <v>1</v>
      </c>
      <c r="J1720" t="s">
        <v>19</v>
      </c>
      <c r="K1720">
        <v>2015</v>
      </c>
      <c r="L1720">
        <v>5750099.659</v>
      </c>
      <c r="M1720">
        <v>516670.87410000002</v>
      </c>
      <c r="N1720">
        <v>6266770.5329999998</v>
      </c>
      <c r="O1720">
        <f t="shared" si="26"/>
        <v>6783441.4072000002</v>
      </c>
    </row>
    <row r="1721" spans="1:15" x14ac:dyDescent="0.2">
      <c r="A1721">
        <v>1</v>
      </c>
      <c r="B1721" t="s">
        <v>15</v>
      </c>
      <c r="C1721">
        <v>3</v>
      </c>
      <c r="D1721" t="s">
        <v>16</v>
      </c>
      <c r="E1721">
        <v>22</v>
      </c>
      <c r="F1721" t="s">
        <v>17</v>
      </c>
      <c r="G1721">
        <v>328</v>
      </c>
      <c r="H1721" t="s">
        <v>362</v>
      </c>
      <c r="I1721">
        <v>1</v>
      </c>
      <c r="J1721" t="s">
        <v>19</v>
      </c>
      <c r="K1721">
        <v>2017</v>
      </c>
      <c r="L1721">
        <v>5866042.3389999997</v>
      </c>
      <c r="M1721">
        <v>477263.42330000002</v>
      </c>
      <c r="N1721">
        <v>6343305.7620000001</v>
      </c>
      <c r="O1721">
        <f t="shared" si="26"/>
        <v>6820569.1855999995</v>
      </c>
    </row>
    <row r="1722" spans="1:15" x14ac:dyDescent="0.2">
      <c r="A1722">
        <v>1</v>
      </c>
      <c r="B1722" t="s">
        <v>15</v>
      </c>
      <c r="C1722">
        <v>3</v>
      </c>
      <c r="D1722" t="s">
        <v>16</v>
      </c>
      <c r="E1722">
        <v>22</v>
      </c>
      <c r="F1722" t="s">
        <v>17</v>
      </c>
      <c r="G1722">
        <v>594</v>
      </c>
      <c r="H1722" t="s">
        <v>363</v>
      </c>
      <c r="I1722">
        <v>1</v>
      </c>
      <c r="J1722" t="s">
        <v>19</v>
      </c>
      <c r="K1722">
        <v>2010</v>
      </c>
      <c r="L1722">
        <v>2647590.5729999999</v>
      </c>
      <c r="M1722">
        <v>5464312.159</v>
      </c>
      <c r="N1722">
        <v>8111902.7319999998</v>
      </c>
      <c r="O1722">
        <f t="shared" si="26"/>
        <v>13576214.890999999</v>
      </c>
    </row>
    <row r="1723" spans="1:15" x14ac:dyDescent="0.2">
      <c r="A1723">
        <v>1</v>
      </c>
      <c r="B1723" t="s">
        <v>15</v>
      </c>
      <c r="C1723">
        <v>3</v>
      </c>
      <c r="D1723" t="s">
        <v>16</v>
      </c>
      <c r="E1723">
        <v>22</v>
      </c>
      <c r="F1723" t="s">
        <v>17</v>
      </c>
      <c r="G1723">
        <v>594</v>
      </c>
      <c r="H1723" t="s">
        <v>363</v>
      </c>
      <c r="I1723">
        <v>1</v>
      </c>
      <c r="J1723" t="s">
        <v>19</v>
      </c>
      <c r="K1723">
        <v>2012</v>
      </c>
      <c r="L1723">
        <v>2777440.5690000001</v>
      </c>
      <c r="M1723">
        <v>5640784.9019999998</v>
      </c>
      <c r="N1723">
        <v>8418225.4710000008</v>
      </c>
      <c r="O1723">
        <f t="shared" si="26"/>
        <v>14059010.373</v>
      </c>
    </row>
    <row r="1724" spans="1:15" x14ac:dyDescent="0.2">
      <c r="A1724">
        <v>1</v>
      </c>
      <c r="B1724" t="s">
        <v>15</v>
      </c>
      <c r="C1724">
        <v>3</v>
      </c>
      <c r="D1724" t="s">
        <v>16</v>
      </c>
      <c r="E1724">
        <v>22</v>
      </c>
      <c r="F1724" t="s">
        <v>17</v>
      </c>
      <c r="G1724">
        <v>594</v>
      </c>
      <c r="H1724" t="s">
        <v>363</v>
      </c>
      <c r="I1724">
        <v>1</v>
      </c>
      <c r="J1724" t="s">
        <v>19</v>
      </c>
      <c r="K1724">
        <v>2013</v>
      </c>
      <c r="L1724">
        <v>2844715.7713100002</v>
      </c>
      <c r="M1724">
        <v>5771077.8387046801</v>
      </c>
      <c r="N1724">
        <v>8615793.6100159101</v>
      </c>
      <c r="O1724">
        <f t="shared" si="26"/>
        <v>14386871.44871936</v>
      </c>
    </row>
    <row r="1725" spans="1:15" x14ac:dyDescent="0.2">
      <c r="A1725">
        <v>1</v>
      </c>
      <c r="B1725" t="s">
        <v>15</v>
      </c>
      <c r="C1725">
        <v>3</v>
      </c>
      <c r="D1725" t="s">
        <v>16</v>
      </c>
      <c r="E1725">
        <v>22</v>
      </c>
      <c r="F1725" t="s">
        <v>17</v>
      </c>
      <c r="G1725">
        <v>594</v>
      </c>
      <c r="H1725" t="s">
        <v>363</v>
      </c>
      <c r="I1725">
        <v>1</v>
      </c>
      <c r="J1725" t="s">
        <v>19</v>
      </c>
      <c r="K1725">
        <v>2015</v>
      </c>
      <c r="L1725">
        <v>2986080.6510000001</v>
      </c>
      <c r="M1725">
        <v>6093402.9280000003</v>
      </c>
      <c r="N1725">
        <v>9079483.5789999999</v>
      </c>
      <c r="O1725">
        <f t="shared" si="26"/>
        <v>15172886.507000001</v>
      </c>
    </row>
    <row r="1726" spans="1:15" x14ac:dyDescent="0.2">
      <c r="A1726">
        <v>1</v>
      </c>
      <c r="B1726" t="s">
        <v>15</v>
      </c>
      <c r="C1726">
        <v>3</v>
      </c>
      <c r="D1726" t="s">
        <v>16</v>
      </c>
      <c r="E1726">
        <v>22</v>
      </c>
      <c r="F1726" t="s">
        <v>17</v>
      </c>
      <c r="G1726">
        <v>594</v>
      </c>
      <c r="H1726" t="s">
        <v>363</v>
      </c>
      <c r="I1726">
        <v>1</v>
      </c>
      <c r="J1726" t="s">
        <v>19</v>
      </c>
      <c r="K1726">
        <v>2017</v>
      </c>
      <c r="L1726">
        <v>3135575.2969999998</v>
      </c>
      <c r="M1726">
        <v>6255215.7769999998</v>
      </c>
      <c r="N1726">
        <v>9390791.0739999991</v>
      </c>
      <c r="O1726">
        <f t="shared" si="26"/>
        <v>15646006.851</v>
      </c>
    </row>
    <row r="1727" spans="1:15" x14ac:dyDescent="0.2">
      <c r="A1727">
        <v>1</v>
      </c>
      <c r="B1727" t="s">
        <v>15</v>
      </c>
      <c r="C1727">
        <v>3</v>
      </c>
      <c r="D1727" t="s">
        <v>16</v>
      </c>
      <c r="E1727">
        <v>22</v>
      </c>
      <c r="F1727" t="s">
        <v>17</v>
      </c>
      <c r="G1727">
        <v>595</v>
      </c>
      <c r="H1727" t="s">
        <v>364</v>
      </c>
      <c r="I1727">
        <v>1</v>
      </c>
      <c r="J1727" t="s">
        <v>19</v>
      </c>
      <c r="K1727">
        <v>2010</v>
      </c>
      <c r="L1727">
        <v>154818.72659999999</v>
      </c>
      <c r="M1727">
        <v>3729928.9610000001</v>
      </c>
      <c r="N1727">
        <v>3884747.6880000001</v>
      </c>
      <c r="O1727">
        <f t="shared" si="26"/>
        <v>7614676.6486</v>
      </c>
    </row>
    <row r="1728" spans="1:15" x14ac:dyDescent="0.2">
      <c r="A1728">
        <v>1</v>
      </c>
      <c r="B1728" t="s">
        <v>15</v>
      </c>
      <c r="C1728">
        <v>3</v>
      </c>
      <c r="D1728" t="s">
        <v>16</v>
      </c>
      <c r="E1728">
        <v>22</v>
      </c>
      <c r="F1728" t="s">
        <v>17</v>
      </c>
      <c r="G1728">
        <v>595</v>
      </c>
      <c r="H1728" t="s">
        <v>364</v>
      </c>
      <c r="I1728">
        <v>1</v>
      </c>
      <c r="J1728" t="s">
        <v>19</v>
      </c>
      <c r="K1728">
        <v>2012</v>
      </c>
      <c r="L1728">
        <v>159838.26920000001</v>
      </c>
      <c r="M1728">
        <v>3916766.696</v>
      </c>
      <c r="N1728">
        <v>4076604.9649999999</v>
      </c>
      <c r="O1728">
        <f t="shared" si="26"/>
        <v>7993371.6612</v>
      </c>
    </row>
    <row r="1729" spans="1:15" x14ac:dyDescent="0.2">
      <c r="A1729">
        <v>1</v>
      </c>
      <c r="B1729" t="s">
        <v>15</v>
      </c>
      <c r="C1729">
        <v>3</v>
      </c>
      <c r="D1729" t="s">
        <v>16</v>
      </c>
      <c r="E1729">
        <v>22</v>
      </c>
      <c r="F1729" t="s">
        <v>17</v>
      </c>
      <c r="G1729">
        <v>595</v>
      </c>
      <c r="H1729" t="s">
        <v>364</v>
      </c>
      <c r="I1729">
        <v>1</v>
      </c>
      <c r="J1729" t="s">
        <v>19</v>
      </c>
      <c r="K1729">
        <v>2013</v>
      </c>
      <c r="L1729">
        <v>162436.97432499999</v>
      </c>
      <c r="M1729">
        <v>4047968.31336453</v>
      </c>
      <c r="N1729">
        <v>4210405.28768906</v>
      </c>
      <c r="O1729">
        <f t="shared" si="26"/>
        <v>8258373.6010540603</v>
      </c>
    </row>
    <row r="1730" spans="1:15" x14ac:dyDescent="0.2">
      <c r="A1730">
        <v>1</v>
      </c>
      <c r="B1730" t="s">
        <v>15</v>
      </c>
      <c r="C1730">
        <v>3</v>
      </c>
      <c r="D1730" t="s">
        <v>16</v>
      </c>
      <c r="E1730">
        <v>22</v>
      </c>
      <c r="F1730" t="s">
        <v>17</v>
      </c>
      <c r="G1730">
        <v>595</v>
      </c>
      <c r="H1730" t="s">
        <v>364</v>
      </c>
      <c r="I1730">
        <v>1</v>
      </c>
      <c r="J1730" t="s">
        <v>19</v>
      </c>
      <c r="K1730">
        <v>2015</v>
      </c>
      <c r="L1730">
        <v>167693.28510000001</v>
      </c>
      <c r="M1730">
        <v>4354052.1770000001</v>
      </c>
      <c r="N1730">
        <v>4521745.4620000003</v>
      </c>
      <c r="O1730">
        <f t="shared" si="26"/>
        <v>8875797.6391000003</v>
      </c>
    </row>
    <row r="1731" spans="1:15" x14ac:dyDescent="0.2">
      <c r="A1731">
        <v>1</v>
      </c>
      <c r="B1731" t="s">
        <v>15</v>
      </c>
      <c r="C1731">
        <v>3</v>
      </c>
      <c r="D1731" t="s">
        <v>16</v>
      </c>
      <c r="E1731">
        <v>22</v>
      </c>
      <c r="F1731" t="s">
        <v>17</v>
      </c>
      <c r="G1731">
        <v>595</v>
      </c>
      <c r="H1731" t="s">
        <v>364</v>
      </c>
      <c r="I1731">
        <v>1</v>
      </c>
      <c r="J1731" t="s">
        <v>19</v>
      </c>
      <c r="K1731">
        <v>2017</v>
      </c>
      <c r="L1731">
        <v>173038.56460000001</v>
      </c>
      <c r="M1731">
        <v>4522252.6619999995</v>
      </c>
      <c r="N1731">
        <v>4695291.227</v>
      </c>
      <c r="O1731">
        <f t="shared" ref="O1731:O1794" si="27">SUM(L1731+M1731*2)</f>
        <v>9217543.8885999992</v>
      </c>
    </row>
    <row r="1732" spans="1:15" x14ac:dyDescent="0.2">
      <c r="A1732">
        <v>1</v>
      </c>
      <c r="B1732" t="s">
        <v>15</v>
      </c>
      <c r="C1732">
        <v>3</v>
      </c>
      <c r="D1732" t="s">
        <v>16</v>
      </c>
      <c r="E1732">
        <v>22</v>
      </c>
      <c r="F1732" t="s">
        <v>17</v>
      </c>
      <c r="G1732">
        <v>650</v>
      </c>
      <c r="H1732" t="s">
        <v>365</v>
      </c>
      <c r="I1732">
        <v>1</v>
      </c>
      <c r="J1732" t="s">
        <v>19</v>
      </c>
      <c r="K1732">
        <v>2010</v>
      </c>
      <c r="L1732">
        <v>138390.8898</v>
      </c>
      <c r="M1732">
        <v>1167702.0970000001</v>
      </c>
      <c r="N1732">
        <v>1306092.987</v>
      </c>
      <c r="O1732">
        <f t="shared" si="27"/>
        <v>2473795.0838000001</v>
      </c>
    </row>
    <row r="1733" spans="1:15" x14ac:dyDescent="0.2">
      <c r="A1733">
        <v>1</v>
      </c>
      <c r="B1733" t="s">
        <v>15</v>
      </c>
      <c r="C1733">
        <v>3</v>
      </c>
      <c r="D1733" t="s">
        <v>16</v>
      </c>
      <c r="E1733">
        <v>22</v>
      </c>
      <c r="F1733" t="s">
        <v>17</v>
      </c>
      <c r="G1733">
        <v>650</v>
      </c>
      <c r="H1733" t="s">
        <v>365</v>
      </c>
      <c r="I1733">
        <v>1</v>
      </c>
      <c r="J1733" t="s">
        <v>19</v>
      </c>
      <c r="K1733">
        <v>2012</v>
      </c>
      <c r="L1733">
        <v>139499.10389999999</v>
      </c>
      <c r="M1733">
        <v>1166584.662</v>
      </c>
      <c r="N1733">
        <v>1306083.7660000001</v>
      </c>
      <c r="O1733">
        <f t="shared" si="27"/>
        <v>2472668.4279</v>
      </c>
    </row>
    <row r="1734" spans="1:15" x14ac:dyDescent="0.2">
      <c r="A1734">
        <v>1</v>
      </c>
      <c r="B1734" t="s">
        <v>15</v>
      </c>
      <c r="C1734">
        <v>3</v>
      </c>
      <c r="D1734" t="s">
        <v>16</v>
      </c>
      <c r="E1734">
        <v>22</v>
      </c>
      <c r="F1734" t="s">
        <v>17</v>
      </c>
      <c r="G1734">
        <v>650</v>
      </c>
      <c r="H1734" t="s">
        <v>365</v>
      </c>
      <c r="I1734">
        <v>1</v>
      </c>
      <c r="J1734" t="s">
        <v>19</v>
      </c>
      <c r="K1734">
        <v>2013</v>
      </c>
      <c r="L1734">
        <v>140005.579401</v>
      </c>
      <c r="M1734">
        <v>1164392.5090183499</v>
      </c>
      <c r="N1734">
        <v>1304398.08841965</v>
      </c>
      <c r="O1734">
        <f t="shared" si="27"/>
        <v>2468790.5974376998</v>
      </c>
    </row>
    <row r="1735" spans="1:15" x14ac:dyDescent="0.2">
      <c r="A1735">
        <v>1</v>
      </c>
      <c r="B1735" t="s">
        <v>15</v>
      </c>
      <c r="C1735">
        <v>3</v>
      </c>
      <c r="D1735" t="s">
        <v>16</v>
      </c>
      <c r="E1735">
        <v>22</v>
      </c>
      <c r="F1735" t="s">
        <v>17</v>
      </c>
      <c r="G1735">
        <v>650</v>
      </c>
      <c r="H1735" t="s">
        <v>365</v>
      </c>
      <c r="I1735">
        <v>1</v>
      </c>
      <c r="J1735" t="s">
        <v>19</v>
      </c>
      <c r="K1735">
        <v>2015</v>
      </c>
      <c r="L1735">
        <v>140639.9632</v>
      </c>
      <c r="M1735">
        <v>1149615.4099999999</v>
      </c>
      <c r="N1735">
        <v>1290255.3729999999</v>
      </c>
      <c r="O1735">
        <f t="shared" si="27"/>
        <v>2439870.7831999999</v>
      </c>
    </row>
    <row r="1736" spans="1:15" x14ac:dyDescent="0.2">
      <c r="A1736">
        <v>1</v>
      </c>
      <c r="B1736" t="s">
        <v>15</v>
      </c>
      <c r="C1736">
        <v>3</v>
      </c>
      <c r="D1736" t="s">
        <v>16</v>
      </c>
      <c r="E1736">
        <v>22</v>
      </c>
      <c r="F1736" t="s">
        <v>17</v>
      </c>
      <c r="G1736">
        <v>650</v>
      </c>
      <c r="H1736" t="s">
        <v>365</v>
      </c>
      <c r="I1736">
        <v>1</v>
      </c>
      <c r="J1736" t="s">
        <v>19</v>
      </c>
      <c r="K1736">
        <v>2017</v>
      </c>
      <c r="L1736">
        <v>140982.71470000001</v>
      </c>
      <c r="M1736">
        <v>1105772.0959999999</v>
      </c>
      <c r="N1736">
        <v>1246754.811</v>
      </c>
      <c r="O1736">
        <f t="shared" si="27"/>
        <v>2352526.9066999997</v>
      </c>
    </row>
    <row r="1737" spans="1:15" x14ac:dyDescent="0.2">
      <c r="A1737">
        <v>1</v>
      </c>
      <c r="B1737" t="s">
        <v>15</v>
      </c>
      <c r="C1737">
        <v>3</v>
      </c>
      <c r="D1737" t="s">
        <v>16</v>
      </c>
      <c r="E1737">
        <v>22</v>
      </c>
      <c r="F1737" t="s">
        <v>17</v>
      </c>
      <c r="G1737">
        <v>596</v>
      </c>
      <c r="H1737" t="s">
        <v>366</v>
      </c>
      <c r="I1737">
        <v>1</v>
      </c>
      <c r="J1737" t="s">
        <v>19</v>
      </c>
      <c r="K1737">
        <v>2010</v>
      </c>
      <c r="L1737">
        <v>200813.4154</v>
      </c>
      <c r="M1737">
        <v>219260.9835</v>
      </c>
      <c r="N1737">
        <v>420074.39889999997</v>
      </c>
      <c r="O1737">
        <f t="shared" si="27"/>
        <v>639335.3824</v>
      </c>
    </row>
    <row r="1738" spans="1:15" x14ac:dyDescent="0.2">
      <c r="A1738">
        <v>1</v>
      </c>
      <c r="B1738" t="s">
        <v>15</v>
      </c>
      <c r="C1738">
        <v>3</v>
      </c>
      <c r="D1738" t="s">
        <v>16</v>
      </c>
      <c r="E1738">
        <v>22</v>
      </c>
      <c r="F1738" t="s">
        <v>17</v>
      </c>
      <c r="G1738">
        <v>596</v>
      </c>
      <c r="H1738" t="s">
        <v>366</v>
      </c>
      <c r="I1738">
        <v>1</v>
      </c>
      <c r="J1738" t="s">
        <v>19</v>
      </c>
      <c r="K1738">
        <v>2012</v>
      </c>
      <c r="L1738">
        <v>208903.24890000001</v>
      </c>
      <c r="M1738">
        <v>222613.71679999999</v>
      </c>
      <c r="N1738">
        <v>431516.9657</v>
      </c>
      <c r="O1738">
        <f t="shared" si="27"/>
        <v>654130.6825</v>
      </c>
    </row>
    <row r="1739" spans="1:15" x14ac:dyDescent="0.2">
      <c r="A1739">
        <v>1</v>
      </c>
      <c r="B1739" t="s">
        <v>15</v>
      </c>
      <c r="C1739">
        <v>3</v>
      </c>
      <c r="D1739" t="s">
        <v>16</v>
      </c>
      <c r="E1739">
        <v>22</v>
      </c>
      <c r="F1739" t="s">
        <v>17</v>
      </c>
      <c r="G1739">
        <v>596</v>
      </c>
      <c r="H1739" t="s">
        <v>366</v>
      </c>
      <c r="I1739">
        <v>1</v>
      </c>
      <c r="J1739" t="s">
        <v>19</v>
      </c>
      <c r="K1739">
        <v>2013</v>
      </c>
      <c r="L1739">
        <v>213115.941674</v>
      </c>
      <c r="M1739">
        <v>228110.977152337</v>
      </c>
      <c r="N1739">
        <v>441226.91882648302</v>
      </c>
      <c r="O1739">
        <f t="shared" si="27"/>
        <v>669337.89597867406</v>
      </c>
    </row>
    <row r="1740" spans="1:15" x14ac:dyDescent="0.2">
      <c r="A1740">
        <v>1</v>
      </c>
      <c r="B1740" t="s">
        <v>15</v>
      </c>
      <c r="C1740">
        <v>3</v>
      </c>
      <c r="D1740" t="s">
        <v>16</v>
      </c>
      <c r="E1740">
        <v>22</v>
      </c>
      <c r="F1740" t="s">
        <v>17</v>
      </c>
      <c r="G1740">
        <v>596</v>
      </c>
      <c r="H1740" t="s">
        <v>366</v>
      </c>
      <c r="I1740">
        <v>1</v>
      </c>
      <c r="J1740" t="s">
        <v>19</v>
      </c>
      <c r="K1740">
        <v>2015</v>
      </c>
      <c r="L1740">
        <v>221787.09049999999</v>
      </c>
      <c r="M1740">
        <v>247821.57440000001</v>
      </c>
      <c r="N1740">
        <v>469608.66489999997</v>
      </c>
      <c r="O1740">
        <f t="shared" si="27"/>
        <v>717430.23930000002</v>
      </c>
    </row>
    <row r="1741" spans="1:15" x14ac:dyDescent="0.2">
      <c r="A1741">
        <v>1</v>
      </c>
      <c r="B1741" t="s">
        <v>15</v>
      </c>
      <c r="C1741">
        <v>3</v>
      </c>
      <c r="D1741" t="s">
        <v>16</v>
      </c>
      <c r="E1741">
        <v>22</v>
      </c>
      <c r="F1741" t="s">
        <v>17</v>
      </c>
      <c r="G1741">
        <v>596</v>
      </c>
      <c r="H1741" t="s">
        <v>366</v>
      </c>
      <c r="I1741">
        <v>1</v>
      </c>
      <c r="J1741" t="s">
        <v>19</v>
      </c>
      <c r="K1741">
        <v>2017</v>
      </c>
      <c r="L1741">
        <v>230893.89679999999</v>
      </c>
      <c r="M1741">
        <v>255124.57579999999</v>
      </c>
      <c r="N1741">
        <v>486018.47259999998</v>
      </c>
      <c r="O1741">
        <f t="shared" si="27"/>
        <v>741143.04839999997</v>
      </c>
    </row>
    <row r="1742" spans="1:15" x14ac:dyDescent="0.2">
      <c r="A1742">
        <v>1</v>
      </c>
      <c r="B1742" t="s">
        <v>15</v>
      </c>
      <c r="C1742">
        <v>3</v>
      </c>
      <c r="D1742" t="s">
        <v>16</v>
      </c>
      <c r="E1742">
        <v>22</v>
      </c>
      <c r="F1742" t="s">
        <v>17</v>
      </c>
      <c r="G1742">
        <v>664</v>
      </c>
      <c r="H1742" t="s">
        <v>367</v>
      </c>
      <c r="I1742">
        <v>1</v>
      </c>
      <c r="J1742" t="s">
        <v>19</v>
      </c>
      <c r="K1742">
        <v>2010</v>
      </c>
      <c r="L1742">
        <v>4674462.2989999996</v>
      </c>
      <c r="M1742">
        <v>0</v>
      </c>
      <c r="N1742">
        <v>4674462.2989999996</v>
      </c>
      <c r="O1742">
        <f t="shared" si="27"/>
        <v>4674462.2989999996</v>
      </c>
    </row>
    <row r="1743" spans="1:15" x14ac:dyDescent="0.2">
      <c r="A1743">
        <v>1</v>
      </c>
      <c r="B1743" t="s">
        <v>15</v>
      </c>
      <c r="C1743">
        <v>3</v>
      </c>
      <c r="D1743" t="s">
        <v>16</v>
      </c>
      <c r="E1743">
        <v>22</v>
      </c>
      <c r="F1743" t="s">
        <v>17</v>
      </c>
      <c r="G1743">
        <v>664</v>
      </c>
      <c r="H1743" t="s">
        <v>367</v>
      </c>
      <c r="I1743">
        <v>1</v>
      </c>
      <c r="J1743" t="s">
        <v>19</v>
      </c>
      <c r="K1743">
        <v>2012</v>
      </c>
      <c r="L1743">
        <v>4774366.2829999998</v>
      </c>
      <c r="M1743">
        <v>0</v>
      </c>
      <c r="N1743">
        <v>4774366.2829999998</v>
      </c>
      <c r="O1743">
        <f t="shared" si="27"/>
        <v>4774366.2829999998</v>
      </c>
    </row>
    <row r="1744" spans="1:15" x14ac:dyDescent="0.2">
      <c r="A1744">
        <v>1</v>
      </c>
      <c r="B1744" t="s">
        <v>15</v>
      </c>
      <c r="C1744">
        <v>3</v>
      </c>
      <c r="D1744" t="s">
        <v>16</v>
      </c>
      <c r="E1744">
        <v>22</v>
      </c>
      <c r="F1744" t="s">
        <v>17</v>
      </c>
      <c r="G1744">
        <v>664</v>
      </c>
      <c r="H1744" t="s">
        <v>367</v>
      </c>
      <c r="I1744">
        <v>1</v>
      </c>
      <c r="J1744" t="s">
        <v>19</v>
      </c>
      <c r="K1744">
        <v>2013</v>
      </c>
      <c r="L1744">
        <v>4826619.0923499996</v>
      </c>
      <c r="M1744">
        <v>0</v>
      </c>
      <c r="N1744">
        <v>4826619.0923480596</v>
      </c>
      <c r="O1744">
        <f t="shared" si="27"/>
        <v>4826619.0923499996</v>
      </c>
    </row>
    <row r="1745" spans="1:15" x14ac:dyDescent="0.2">
      <c r="A1745">
        <v>1</v>
      </c>
      <c r="B1745" t="s">
        <v>15</v>
      </c>
      <c r="C1745">
        <v>3</v>
      </c>
      <c r="D1745" t="s">
        <v>16</v>
      </c>
      <c r="E1745">
        <v>22</v>
      </c>
      <c r="F1745" t="s">
        <v>17</v>
      </c>
      <c r="G1745">
        <v>664</v>
      </c>
      <c r="H1745" t="s">
        <v>367</v>
      </c>
      <c r="I1745">
        <v>1</v>
      </c>
      <c r="J1745" t="s">
        <v>19</v>
      </c>
      <c r="K1745">
        <v>2015</v>
      </c>
      <c r="L1745">
        <v>4923548.273</v>
      </c>
      <c r="M1745">
        <v>0</v>
      </c>
      <c r="N1745">
        <v>4923548.273</v>
      </c>
      <c r="O1745">
        <f t="shared" si="27"/>
        <v>4923548.273</v>
      </c>
    </row>
    <row r="1746" spans="1:15" x14ac:dyDescent="0.2">
      <c r="A1746">
        <v>1</v>
      </c>
      <c r="B1746" t="s">
        <v>15</v>
      </c>
      <c r="C1746">
        <v>3</v>
      </c>
      <c r="D1746" t="s">
        <v>16</v>
      </c>
      <c r="E1746">
        <v>22</v>
      </c>
      <c r="F1746" t="s">
        <v>17</v>
      </c>
      <c r="G1746">
        <v>664</v>
      </c>
      <c r="H1746" t="s">
        <v>367</v>
      </c>
      <c r="I1746">
        <v>1</v>
      </c>
      <c r="J1746" t="s">
        <v>19</v>
      </c>
      <c r="K1746">
        <v>2017</v>
      </c>
      <c r="L1746">
        <v>5014767.0089999996</v>
      </c>
      <c r="M1746">
        <v>0</v>
      </c>
      <c r="N1746">
        <v>5014767.0089999996</v>
      </c>
      <c r="O1746">
        <f t="shared" si="27"/>
        <v>5014767.0089999996</v>
      </c>
    </row>
    <row r="1747" spans="1:15" x14ac:dyDescent="0.2">
      <c r="A1747">
        <v>1</v>
      </c>
      <c r="B1747" t="s">
        <v>15</v>
      </c>
      <c r="C1747">
        <v>3</v>
      </c>
      <c r="D1747" t="s">
        <v>16</v>
      </c>
      <c r="E1747">
        <v>22</v>
      </c>
      <c r="F1747" t="s">
        <v>17</v>
      </c>
      <c r="G1747">
        <v>435</v>
      </c>
      <c r="H1747" t="s">
        <v>368</v>
      </c>
      <c r="I1747">
        <v>1</v>
      </c>
      <c r="J1747" t="s">
        <v>19</v>
      </c>
      <c r="K1747">
        <v>2010</v>
      </c>
      <c r="L1747">
        <v>175770.6159</v>
      </c>
      <c r="M1747">
        <v>1774661.97</v>
      </c>
      <c r="N1747">
        <v>1950432.5859999999</v>
      </c>
      <c r="O1747">
        <f t="shared" si="27"/>
        <v>3725094.5559</v>
      </c>
    </row>
    <row r="1748" spans="1:15" x14ac:dyDescent="0.2">
      <c r="A1748">
        <v>1</v>
      </c>
      <c r="B1748" t="s">
        <v>15</v>
      </c>
      <c r="C1748">
        <v>3</v>
      </c>
      <c r="D1748" t="s">
        <v>16</v>
      </c>
      <c r="E1748">
        <v>22</v>
      </c>
      <c r="F1748" t="s">
        <v>17</v>
      </c>
      <c r="G1748">
        <v>435</v>
      </c>
      <c r="H1748" t="s">
        <v>368</v>
      </c>
      <c r="I1748">
        <v>1</v>
      </c>
      <c r="J1748" t="s">
        <v>19</v>
      </c>
      <c r="K1748">
        <v>2012</v>
      </c>
      <c r="L1748">
        <v>187111.75</v>
      </c>
      <c r="M1748">
        <v>1808607.5220000001</v>
      </c>
      <c r="N1748">
        <v>1995719.2720000001</v>
      </c>
      <c r="O1748">
        <f t="shared" si="27"/>
        <v>3804326.7940000002</v>
      </c>
    </row>
    <row r="1749" spans="1:15" x14ac:dyDescent="0.2">
      <c r="A1749">
        <v>1</v>
      </c>
      <c r="B1749" t="s">
        <v>15</v>
      </c>
      <c r="C1749">
        <v>3</v>
      </c>
      <c r="D1749" t="s">
        <v>16</v>
      </c>
      <c r="E1749">
        <v>22</v>
      </c>
      <c r="F1749" t="s">
        <v>17</v>
      </c>
      <c r="G1749">
        <v>435</v>
      </c>
      <c r="H1749" t="s">
        <v>368</v>
      </c>
      <c r="I1749">
        <v>1</v>
      </c>
      <c r="J1749" t="s">
        <v>19</v>
      </c>
      <c r="K1749">
        <v>2013</v>
      </c>
      <c r="L1749">
        <v>192598.48832199999</v>
      </c>
      <c r="M1749">
        <v>1827482.7992573299</v>
      </c>
      <c r="N1749">
        <v>2020081.28757901</v>
      </c>
      <c r="O1749">
        <f t="shared" si="27"/>
        <v>3847564.0868366598</v>
      </c>
    </row>
    <row r="1750" spans="1:15" x14ac:dyDescent="0.2">
      <c r="A1750">
        <v>1</v>
      </c>
      <c r="B1750" t="s">
        <v>15</v>
      </c>
      <c r="C1750">
        <v>3</v>
      </c>
      <c r="D1750" t="s">
        <v>16</v>
      </c>
      <c r="E1750">
        <v>22</v>
      </c>
      <c r="F1750" t="s">
        <v>17</v>
      </c>
      <c r="G1750">
        <v>435</v>
      </c>
      <c r="H1750" t="s">
        <v>368</v>
      </c>
      <c r="I1750">
        <v>1</v>
      </c>
      <c r="J1750" t="s">
        <v>19</v>
      </c>
      <c r="K1750">
        <v>2015</v>
      </c>
      <c r="L1750">
        <v>203823.50169999999</v>
      </c>
      <c r="M1750">
        <v>1889478.2150000001</v>
      </c>
      <c r="N1750">
        <v>2093301.7169999999</v>
      </c>
      <c r="O1750">
        <f t="shared" si="27"/>
        <v>3982779.9317000001</v>
      </c>
    </row>
    <row r="1751" spans="1:15" x14ac:dyDescent="0.2">
      <c r="A1751">
        <v>1</v>
      </c>
      <c r="B1751" t="s">
        <v>15</v>
      </c>
      <c r="C1751">
        <v>3</v>
      </c>
      <c r="D1751" t="s">
        <v>16</v>
      </c>
      <c r="E1751">
        <v>22</v>
      </c>
      <c r="F1751" t="s">
        <v>17</v>
      </c>
      <c r="G1751">
        <v>435</v>
      </c>
      <c r="H1751" t="s">
        <v>368</v>
      </c>
      <c r="I1751">
        <v>1</v>
      </c>
      <c r="J1751" t="s">
        <v>19</v>
      </c>
      <c r="K1751">
        <v>2017</v>
      </c>
      <c r="L1751">
        <v>210918.56880000001</v>
      </c>
      <c r="M1751">
        <v>1930006.085</v>
      </c>
      <c r="N1751">
        <v>2140924.6529999999</v>
      </c>
      <c r="O1751">
        <f t="shared" si="27"/>
        <v>4070930.7387999999</v>
      </c>
    </row>
    <row r="1752" spans="1:15" x14ac:dyDescent="0.2">
      <c r="A1752">
        <v>1</v>
      </c>
      <c r="B1752" t="s">
        <v>15</v>
      </c>
      <c r="C1752">
        <v>3</v>
      </c>
      <c r="D1752" t="s">
        <v>16</v>
      </c>
      <c r="E1752">
        <v>22</v>
      </c>
      <c r="F1752" t="s">
        <v>17</v>
      </c>
      <c r="G1752">
        <v>604</v>
      </c>
      <c r="H1752" t="s">
        <v>369</v>
      </c>
      <c r="I1752">
        <v>1</v>
      </c>
      <c r="J1752" t="s">
        <v>19</v>
      </c>
      <c r="K1752">
        <v>2010</v>
      </c>
      <c r="L1752">
        <v>1420863.608</v>
      </c>
      <c r="M1752">
        <v>68142.757389999999</v>
      </c>
      <c r="N1752">
        <v>1489006.365</v>
      </c>
      <c r="O1752">
        <f t="shared" si="27"/>
        <v>1557149.1227800001</v>
      </c>
    </row>
    <row r="1753" spans="1:15" x14ac:dyDescent="0.2">
      <c r="A1753">
        <v>1</v>
      </c>
      <c r="B1753" t="s">
        <v>15</v>
      </c>
      <c r="C1753">
        <v>3</v>
      </c>
      <c r="D1753" t="s">
        <v>16</v>
      </c>
      <c r="E1753">
        <v>22</v>
      </c>
      <c r="F1753" t="s">
        <v>17</v>
      </c>
      <c r="G1753">
        <v>604</v>
      </c>
      <c r="H1753" t="s">
        <v>369</v>
      </c>
      <c r="I1753">
        <v>1</v>
      </c>
      <c r="J1753" t="s">
        <v>19</v>
      </c>
      <c r="K1753">
        <v>2012</v>
      </c>
      <c r="L1753">
        <v>1451208.7930000001</v>
      </c>
      <c r="M1753">
        <v>70562.08855</v>
      </c>
      <c r="N1753">
        <v>1521770.882</v>
      </c>
      <c r="O1753">
        <f t="shared" si="27"/>
        <v>1592332.9701</v>
      </c>
    </row>
    <row r="1754" spans="1:15" x14ac:dyDescent="0.2">
      <c r="A1754">
        <v>1</v>
      </c>
      <c r="B1754" t="s">
        <v>15</v>
      </c>
      <c r="C1754">
        <v>3</v>
      </c>
      <c r="D1754" t="s">
        <v>16</v>
      </c>
      <c r="E1754">
        <v>22</v>
      </c>
      <c r="F1754" t="s">
        <v>17</v>
      </c>
      <c r="G1754">
        <v>604</v>
      </c>
      <c r="H1754" t="s">
        <v>369</v>
      </c>
      <c r="I1754">
        <v>1</v>
      </c>
      <c r="J1754" t="s">
        <v>19</v>
      </c>
      <c r="K1754">
        <v>2013</v>
      </c>
      <c r="L1754">
        <v>1462007.0154599999</v>
      </c>
      <c r="M1754">
        <v>72180.9490633815</v>
      </c>
      <c r="N1754">
        <v>1534187.96452187</v>
      </c>
      <c r="O1754">
        <f t="shared" si="27"/>
        <v>1606368.913586763</v>
      </c>
    </row>
    <row r="1755" spans="1:15" x14ac:dyDescent="0.2">
      <c r="A1755">
        <v>1</v>
      </c>
      <c r="B1755" t="s">
        <v>15</v>
      </c>
      <c r="C1755">
        <v>3</v>
      </c>
      <c r="D1755" t="s">
        <v>16</v>
      </c>
      <c r="E1755">
        <v>22</v>
      </c>
      <c r="F1755" t="s">
        <v>17</v>
      </c>
      <c r="G1755">
        <v>604</v>
      </c>
      <c r="H1755" t="s">
        <v>369</v>
      </c>
      <c r="I1755">
        <v>1</v>
      </c>
      <c r="J1755" t="s">
        <v>19</v>
      </c>
      <c r="K1755">
        <v>2015</v>
      </c>
      <c r="L1755">
        <v>1473772.753</v>
      </c>
      <c r="M1755">
        <v>75882.077659999995</v>
      </c>
      <c r="N1755">
        <v>1549654.831</v>
      </c>
      <c r="O1755">
        <f t="shared" si="27"/>
        <v>1625536.9083199999</v>
      </c>
    </row>
    <row r="1756" spans="1:15" x14ac:dyDescent="0.2">
      <c r="A1756">
        <v>1</v>
      </c>
      <c r="B1756" t="s">
        <v>15</v>
      </c>
      <c r="C1756">
        <v>3</v>
      </c>
      <c r="D1756" t="s">
        <v>16</v>
      </c>
      <c r="E1756">
        <v>22</v>
      </c>
      <c r="F1756" t="s">
        <v>17</v>
      </c>
      <c r="G1756">
        <v>604</v>
      </c>
      <c r="H1756" t="s">
        <v>369</v>
      </c>
      <c r="I1756">
        <v>1</v>
      </c>
      <c r="J1756" t="s">
        <v>19</v>
      </c>
      <c r="K1756">
        <v>2017</v>
      </c>
      <c r="L1756">
        <v>1473377.639</v>
      </c>
      <c r="M1756">
        <v>74212.196790000002</v>
      </c>
      <c r="N1756">
        <v>1547589.8359999999</v>
      </c>
      <c r="O1756">
        <f t="shared" si="27"/>
        <v>1621802.0325799999</v>
      </c>
    </row>
    <row r="1757" spans="1:15" x14ac:dyDescent="0.2">
      <c r="A1757">
        <v>1</v>
      </c>
      <c r="B1757" t="s">
        <v>15</v>
      </c>
      <c r="C1757">
        <v>3</v>
      </c>
      <c r="D1757" t="s">
        <v>16</v>
      </c>
      <c r="E1757">
        <v>22</v>
      </c>
      <c r="F1757" t="s">
        <v>17</v>
      </c>
      <c r="G1757">
        <v>342</v>
      </c>
      <c r="H1757" t="s">
        <v>370</v>
      </c>
      <c r="I1757">
        <v>1</v>
      </c>
      <c r="J1757" t="s">
        <v>19</v>
      </c>
      <c r="K1757">
        <v>2010</v>
      </c>
      <c r="L1757">
        <v>273462.87790000002</v>
      </c>
      <c r="M1757">
        <v>1002391.856</v>
      </c>
      <c r="N1757">
        <v>1275854.7339999999</v>
      </c>
      <c r="O1757">
        <f t="shared" si="27"/>
        <v>2278246.5899</v>
      </c>
    </row>
    <row r="1758" spans="1:15" x14ac:dyDescent="0.2">
      <c r="A1758">
        <v>1</v>
      </c>
      <c r="B1758" t="s">
        <v>15</v>
      </c>
      <c r="C1758">
        <v>3</v>
      </c>
      <c r="D1758" t="s">
        <v>16</v>
      </c>
      <c r="E1758">
        <v>22</v>
      </c>
      <c r="F1758" t="s">
        <v>17</v>
      </c>
      <c r="G1758">
        <v>342</v>
      </c>
      <c r="H1758" t="s">
        <v>370</v>
      </c>
      <c r="I1758">
        <v>1</v>
      </c>
      <c r="J1758" t="s">
        <v>19</v>
      </c>
      <c r="K1758">
        <v>2012</v>
      </c>
      <c r="L1758">
        <v>284191.34749999997</v>
      </c>
      <c r="M1758">
        <v>959797.99289999995</v>
      </c>
      <c r="N1758">
        <v>1243989.3400000001</v>
      </c>
      <c r="O1758">
        <f t="shared" si="27"/>
        <v>2203787.3333000001</v>
      </c>
    </row>
    <row r="1759" spans="1:15" x14ac:dyDescent="0.2">
      <c r="A1759">
        <v>1</v>
      </c>
      <c r="B1759" t="s">
        <v>15</v>
      </c>
      <c r="C1759">
        <v>3</v>
      </c>
      <c r="D1759" t="s">
        <v>16</v>
      </c>
      <c r="E1759">
        <v>22</v>
      </c>
      <c r="F1759" t="s">
        <v>17</v>
      </c>
      <c r="G1759">
        <v>342</v>
      </c>
      <c r="H1759" t="s">
        <v>370</v>
      </c>
      <c r="I1759">
        <v>1</v>
      </c>
      <c r="J1759" t="s">
        <v>19</v>
      </c>
      <c r="K1759">
        <v>2013</v>
      </c>
      <c r="L1759">
        <v>289697.51342899998</v>
      </c>
      <c r="M1759">
        <v>936043.55689442903</v>
      </c>
      <c r="N1759">
        <v>1225741.07032381</v>
      </c>
      <c r="O1759">
        <f t="shared" si="27"/>
        <v>2161784.6272178581</v>
      </c>
    </row>
    <row r="1760" spans="1:15" x14ac:dyDescent="0.2">
      <c r="A1760">
        <v>1</v>
      </c>
      <c r="B1760" t="s">
        <v>15</v>
      </c>
      <c r="C1760">
        <v>3</v>
      </c>
      <c r="D1760" t="s">
        <v>16</v>
      </c>
      <c r="E1760">
        <v>22</v>
      </c>
      <c r="F1760" t="s">
        <v>17</v>
      </c>
      <c r="G1760">
        <v>342</v>
      </c>
      <c r="H1760" t="s">
        <v>370</v>
      </c>
      <c r="I1760">
        <v>1</v>
      </c>
      <c r="J1760" t="s">
        <v>19</v>
      </c>
      <c r="K1760">
        <v>2015</v>
      </c>
      <c r="L1760">
        <v>300570.49550000002</v>
      </c>
      <c r="M1760">
        <v>891305.44539999997</v>
      </c>
      <c r="N1760">
        <v>1191875.9410000001</v>
      </c>
      <c r="O1760">
        <f t="shared" si="27"/>
        <v>2083181.3862999999</v>
      </c>
    </row>
    <row r="1761" spans="1:15" x14ac:dyDescent="0.2">
      <c r="A1761">
        <v>1</v>
      </c>
      <c r="B1761" t="s">
        <v>15</v>
      </c>
      <c r="C1761">
        <v>3</v>
      </c>
      <c r="D1761" t="s">
        <v>16</v>
      </c>
      <c r="E1761">
        <v>22</v>
      </c>
      <c r="F1761" t="s">
        <v>17</v>
      </c>
      <c r="G1761">
        <v>342</v>
      </c>
      <c r="H1761" t="s">
        <v>370</v>
      </c>
      <c r="I1761">
        <v>1</v>
      </c>
      <c r="J1761" t="s">
        <v>19</v>
      </c>
      <c r="K1761">
        <v>2017</v>
      </c>
      <c r="L1761">
        <v>311411.152</v>
      </c>
      <c r="M1761">
        <v>833023.71840000001</v>
      </c>
      <c r="N1761">
        <v>1144434.8700000001</v>
      </c>
      <c r="O1761">
        <f t="shared" si="27"/>
        <v>1977458.5888</v>
      </c>
    </row>
    <row r="1762" spans="1:15" x14ac:dyDescent="0.2">
      <c r="A1762">
        <v>1</v>
      </c>
      <c r="B1762" t="s">
        <v>15</v>
      </c>
      <c r="C1762">
        <v>3</v>
      </c>
      <c r="D1762" t="s">
        <v>16</v>
      </c>
      <c r="E1762">
        <v>22</v>
      </c>
      <c r="F1762" t="s">
        <v>17</v>
      </c>
      <c r="G1762">
        <v>533</v>
      </c>
      <c r="H1762" t="s">
        <v>371</v>
      </c>
      <c r="I1762">
        <v>1</v>
      </c>
      <c r="J1762" t="s">
        <v>19</v>
      </c>
      <c r="K1762">
        <v>2010</v>
      </c>
      <c r="L1762">
        <v>24297.238730000001</v>
      </c>
      <c r="M1762">
        <v>1395164.5049999999</v>
      </c>
      <c r="N1762">
        <v>1419461.7439999999</v>
      </c>
      <c r="O1762">
        <f t="shared" si="27"/>
        <v>2814626.2487299996</v>
      </c>
    </row>
    <row r="1763" spans="1:15" x14ac:dyDescent="0.2">
      <c r="A1763">
        <v>1</v>
      </c>
      <c r="B1763" t="s">
        <v>15</v>
      </c>
      <c r="C1763">
        <v>3</v>
      </c>
      <c r="D1763" t="s">
        <v>16</v>
      </c>
      <c r="E1763">
        <v>22</v>
      </c>
      <c r="F1763" t="s">
        <v>17</v>
      </c>
      <c r="G1763">
        <v>533</v>
      </c>
      <c r="H1763" t="s">
        <v>371</v>
      </c>
      <c r="I1763">
        <v>1</v>
      </c>
      <c r="J1763" t="s">
        <v>19</v>
      </c>
      <c r="K1763">
        <v>2012</v>
      </c>
      <c r="L1763">
        <v>25379.56884</v>
      </c>
      <c r="M1763">
        <v>1434254.5719999999</v>
      </c>
      <c r="N1763">
        <v>1459634.14</v>
      </c>
      <c r="O1763">
        <f t="shared" si="27"/>
        <v>2893888.7128399997</v>
      </c>
    </row>
    <row r="1764" spans="1:15" x14ac:dyDescent="0.2">
      <c r="A1764">
        <v>1</v>
      </c>
      <c r="B1764" t="s">
        <v>15</v>
      </c>
      <c r="C1764">
        <v>3</v>
      </c>
      <c r="D1764" t="s">
        <v>16</v>
      </c>
      <c r="E1764">
        <v>22</v>
      </c>
      <c r="F1764" t="s">
        <v>17</v>
      </c>
      <c r="G1764">
        <v>533</v>
      </c>
      <c r="H1764" t="s">
        <v>371</v>
      </c>
      <c r="I1764">
        <v>1</v>
      </c>
      <c r="J1764" t="s">
        <v>19</v>
      </c>
      <c r="K1764">
        <v>2013</v>
      </c>
      <c r="L1764">
        <v>25882.688850800001</v>
      </c>
      <c r="M1764">
        <v>1454898.0475648099</v>
      </c>
      <c r="N1764">
        <v>1480780.73641563</v>
      </c>
      <c r="O1764">
        <f t="shared" si="27"/>
        <v>2935678.7839804199</v>
      </c>
    </row>
    <row r="1765" spans="1:15" x14ac:dyDescent="0.2">
      <c r="A1765">
        <v>1</v>
      </c>
      <c r="B1765" t="s">
        <v>15</v>
      </c>
      <c r="C1765">
        <v>3</v>
      </c>
      <c r="D1765" t="s">
        <v>16</v>
      </c>
      <c r="E1765">
        <v>22</v>
      </c>
      <c r="F1765" t="s">
        <v>17</v>
      </c>
      <c r="G1765">
        <v>533</v>
      </c>
      <c r="H1765" t="s">
        <v>371</v>
      </c>
      <c r="I1765">
        <v>1</v>
      </c>
      <c r="J1765" t="s">
        <v>19</v>
      </c>
      <c r="K1765">
        <v>2015</v>
      </c>
      <c r="L1765">
        <v>26710.980579999999</v>
      </c>
      <c r="M1765">
        <v>1517328.6459999999</v>
      </c>
      <c r="N1765">
        <v>1544039.6259999999</v>
      </c>
      <c r="O1765">
        <f t="shared" si="27"/>
        <v>3061368.2725800001</v>
      </c>
    </row>
    <row r="1766" spans="1:15" x14ac:dyDescent="0.2">
      <c r="A1766">
        <v>1</v>
      </c>
      <c r="B1766" t="s">
        <v>15</v>
      </c>
      <c r="C1766">
        <v>3</v>
      </c>
      <c r="D1766" t="s">
        <v>16</v>
      </c>
      <c r="E1766">
        <v>22</v>
      </c>
      <c r="F1766" t="s">
        <v>17</v>
      </c>
      <c r="G1766">
        <v>533</v>
      </c>
      <c r="H1766" t="s">
        <v>371</v>
      </c>
      <c r="I1766">
        <v>1</v>
      </c>
      <c r="J1766" t="s">
        <v>19</v>
      </c>
      <c r="K1766">
        <v>2017</v>
      </c>
      <c r="L1766">
        <v>27149.374100000001</v>
      </c>
      <c r="M1766">
        <v>1570054.692</v>
      </c>
      <c r="N1766">
        <v>1597204.0660000001</v>
      </c>
      <c r="O1766">
        <f t="shared" si="27"/>
        <v>3167258.7581000002</v>
      </c>
    </row>
    <row r="1767" spans="1:15" x14ac:dyDescent="0.2">
      <c r="A1767">
        <v>1</v>
      </c>
      <c r="B1767" t="s">
        <v>15</v>
      </c>
      <c r="C1767">
        <v>3</v>
      </c>
      <c r="D1767" t="s">
        <v>16</v>
      </c>
      <c r="E1767">
        <v>22</v>
      </c>
      <c r="F1767" t="s">
        <v>17</v>
      </c>
      <c r="G1767">
        <v>710</v>
      </c>
      <c r="H1767" t="s">
        <v>372</v>
      </c>
      <c r="I1767">
        <v>1</v>
      </c>
      <c r="J1767" t="s">
        <v>19</v>
      </c>
      <c r="K1767">
        <v>2010</v>
      </c>
      <c r="L1767">
        <v>643070.68200000003</v>
      </c>
      <c r="M1767">
        <v>3751823.1949999998</v>
      </c>
      <c r="N1767">
        <v>4394893.8770000003</v>
      </c>
      <c r="O1767">
        <f t="shared" si="27"/>
        <v>8146717.0719999997</v>
      </c>
    </row>
    <row r="1768" spans="1:15" x14ac:dyDescent="0.2">
      <c r="A1768">
        <v>1</v>
      </c>
      <c r="B1768" t="s">
        <v>15</v>
      </c>
      <c r="C1768">
        <v>3</v>
      </c>
      <c r="D1768" t="s">
        <v>16</v>
      </c>
      <c r="E1768">
        <v>22</v>
      </c>
      <c r="F1768" t="s">
        <v>17</v>
      </c>
      <c r="G1768">
        <v>710</v>
      </c>
      <c r="H1768" t="s">
        <v>372</v>
      </c>
      <c r="I1768">
        <v>1</v>
      </c>
      <c r="J1768" t="s">
        <v>19</v>
      </c>
      <c r="K1768">
        <v>2012</v>
      </c>
      <c r="L1768">
        <v>665682.45039999997</v>
      </c>
      <c r="M1768">
        <v>3759986.6069999998</v>
      </c>
      <c r="N1768">
        <v>4425669.057</v>
      </c>
      <c r="O1768">
        <f t="shared" si="27"/>
        <v>8185655.6644000001</v>
      </c>
    </row>
    <row r="1769" spans="1:15" x14ac:dyDescent="0.2">
      <c r="A1769">
        <v>1</v>
      </c>
      <c r="B1769" t="s">
        <v>15</v>
      </c>
      <c r="C1769">
        <v>3</v>
      </c>
      <c r="D1769" t="s">
        <v>16</v>
      </c>
      <c r="E1769">
        <v>22</v>
      </c>
      <c r="F1769" t="s">
        <v>17</v>
      </c>
      <c r="G1769">
        <v>710</v>
      </c>
      <c r="H1769" t="s">
        <v>372</v>
      </c>
      <c r="I1769">
        <v>1</v>
      </c>
      <c r="J1769" t="s">
        <v>19</v>
      </c>
      <c r="K1769">
        <v>2013</v>
      </c>
      <c r="L1769">
        <v>676656.20713</v>
      </c>
      <c r="M1769">
        <v>3678714.2894963501</v>
      </c>
      <c r="N1769">
        <v>4355370.4966265503</v>
      </c>
      <c r="O1769">
        <f t="shared" si="27"/>
        <v>8034084.7861227002</v>
      </c>
    </row>
    <row r="1770" spans="1:15" x14ac:dyDescent="0.2">
      <c r="A1770">
        <v>1</v>
      </c>
      <c r="B1770" t="s">
        <v>15</v>
      </c>
      <c r="C1770">
        <v>3</v>
      </c>
      <c r="D1770" t="s">
        <v>16</v>
      </c>
      <c r="E1770">
        <v>22</v>
      </c>
      <c r="F1770" t="s">
        <v>17</v>
      </c>
      <c r="G1770">
        <v>710</v>
      </c>
      <c r="H1770" t="s">
        <v>372</v>
      </c>
      <c r="I1770">
        <v>1</v>
      </c>
      <c r="J1770" t="s">
        <v>19</v>
      </c>
      <c r="K1770">
        <v>2015</v>
      </c>
      <c r="L1770">
        <v>697310.44449999998</v>
      </c>
      <c r="M1770">
        <v>3495380.949</v>
      </c>
      <c r="N1770">
        <v>4192691.3930000002</v>
      </c>
      <c r="O1770">
        <f t="shared" si="27"/>
        <v>7688072.3425000003</v>
      </c>
    </row>
    <row r="1771" spans="1:15" x14ac:dyDescent="0.2">
      <c r="A1771">
        <v>1</v>
      </c>
      <c r="B1771" t="s">
        <v>15</v>
      </c>
      <c r="C1771">
        <v>3</v>
      </c>
      <c r="D1771" t="s">
        <v>16</v>
      </c>
      <c r="E1771">
        <v>22</v>
      </c>
      <c r="F1771" t="s">
        <v>17</v>
      </c>
      <c r="G1771">
        <v>710</v>
      </c>
      <c r="H1771" t="s">
        <v>372</v>
      </c>
      <c r="I1771">
        <v>1</v>
      </c>
      <c r="J1771" t="s">
        <v>19</v>
      </c>
      <c r="K1771">
        <v>2017</v>
      </c>
      <c r="L1771">
        <v>717226.83479999995</v>
      </c>
      <c r="M1771">
        <v>3407744.8059999999</v>
      </c>
      <c r="N1771">
        <v>4124971.6409999998</v>
      </c>
      <c r="O1771">
        <f t="shared" si="27"/>
        <v>7532716.4468</v>
      </c>
    </row>
    <row r="1772" spans="1:15" x14ac:dyDescent="0.2">
      <c r="A1772">
        <v>1</v>
      </c>
      <c r="B1772" t="s">
        <v>15</v>
      </c>
      <c r="C1772">
        <v>3</v>
      </c>
      <c r="D1772" t="s">
        <v>16</v>
      </c>
      <c r="E1772">
        <v>22</v>
      </c>
      <c r="F1772" t="s">
        <v>17</v>
      </c>
      <c r="G1772">
        <v>660</v>
      </c>
      <c r="H1772" t="s">
        <v>373</v>
      </c>
      <c r="I1772">
        <v>1</v>
      </c>
      <c r="J1772" t="s">
        <v>19</v>
      </c>
      <c r="K1772">
        <v>2010</v>
      </c>
      <c r="L1772">
        <v>3857042.3459999999</v>
      </c>
      <c r="M1772">
        <v>0</v>
      </c>
      <c r="N1772">
        <v>3857042.3459999999</v>
      </c>
      <c r="O1772">
        <f t="shared" si="27"/>
        <v>3857042.3459999999</v>
      </c>
    </row>
    <row r="1773" spans="1:15" x14ac:dyDescent="0.2">
      <c r="A1773">
        <v>1</v>
      </c>
      <c r="B1773" t="s">
        <v>15</v>
      </c>
      <c r="C1773">
        <v>3</v>
      </c>
      <c r="D1773" t="s">
        <v>16</v>
      </c>
      <c r="E1773">
        <v>22</v>
      </c>
      <c r="F1773" t="s">
        <v>17</v>
      </c>
      <c r="G1773">
        <v>660</v>
      </c>
      <c r="H1773" t="s">
        <v>373</v>
      </c>
      <c r="I1773">
        <v>1</v>
      </c>
      <c r="J1773" t="s">
        <v>19</v>
      </c>
      <c r="K1773">
        <v>2012</v>
      </c>
      <c r="L1773">
        <v>3906116.6260000002</v>
      </c>
      <c r="M1773">
        <v>0</v>
      </c>
      <c r="N1773">
        <v>3906116.6260000002</v>
      </c>
      <c r="O1773">
        <f t="shared" si="27"/>
        <v>3906116.6260000002</v>
      </c>
    </row>
    <row r="1774" spans="1:15" x14ac:dyDescent="0.2">
      <c r="A1774">
        <v>1</v>
      </c>
      <c r="B1774" t="s">
        <v>15</v>
      </c>
      <c r="C1774">
        <v>3</v>
      </c>
      <c r="D1774" t="s">
        <v>16</v>
      </c>
      <c r="E1774">
        <v>22</v>
      </c>
      <c r="F1774" t="s">
        <v>17</v>
      </c>
      <c r="G1774">
        <v>660</v>
      </c>
      <c r="H1774" t="s">
        <v>373</v>
      </c>
      <c r="I1774">
        <v>1</v>
      </c>
      <c r="J1774" t="s">
        <v>19</v>
      </c>
      <c r="K1774">
        <v>2013</v>
      </c>
      <c r="L1774">
        <v>3932335.82895</v>
      </c>
      <c r="M1774">
        <v>0</v>
      </c>
      <c r="N1774">
        <v>3932335.8289538501</v>
      </c>
      <c r="O1774">
        <f t="shared" si="27"/>
        <v>3932335.82895</v>
      </c>
    </row>
    <row r="1775" spans="1:15" x14ac:dyDescent="0.2">
      <c r="A1775">
        <v>1</v>
      </c>
      <c r="B1775" t="s">
        <v>15</v>
      </c>
      <c r="C1775">
        <v>3</v>
      </c>
      <c r="D1775" t="s">
        <v>16</v>
      </c>
      <c r="E1775">
        <v>22</v>
      </c>
      <c r="F1775" t="s">
        <v>17</v>
      </c>
      <c r="G1775">
        <v>660</v>
      </c>
      <c r="H1775" t="s">
        <v>373</v>
      </c>
      <c r="I1775">
        <v>1</v>
      </c>
      <c r="J1775" t="s">
        <v>19</v>
      </c>
      <c r="K1775">
        <v>2015</v>
      </c>
      <c r="L1775">
        <v>3985987.895</v>
      </c>
      <c r="M1775">
        <v>0</v>
      </c>
      <c r="N1775">
        <v>3985987.895</v>
      </c>
      <c r="O1775">
        <f t="shared" si="27"/>
        <v>3985987.895</v>
      </c>
    </row>
    <row r="1776" spans="1:15" x14ac:dyDescent="0.2">
      <c r="A1776">
        <v>1</v>
      </c>
      <c r="B1776" t="s">
        <v>15</v>
      </c>
      <c r="C1776">
        <v>3</v>
      </c>
      <c r="D1776" t="s">
        <v>16</v>
      </c>
      <c r="E1776">
        <v>22</v>
      </c>
      <c r="F1776" t="s">
        <v>17</v>
      </c>
      <c r="G1776">
        <v>660</v>
      </c>
      <c r="H1776" t="s">
        <v>373</v>
      </c>
      <c r="I1776">
        <v>1</v>
      </c>
      <c r="J1776" t="s">
        <v>19</v>
      </c>
      <c r="K1776">
        <v>2017</v>
      </c>
      <c r="L1776">
        <v>4032962.9369999999</v>
      </c>
      <c r="M1776">
        <v>0</v>
      </c>
      <c r="N1776">
        <v>4032962.9369999999</v>
      </c>
      <c r="O1776">
        <f t="shared" si="27"/>
        <v>4032962.9369999999</v>
      </c>
    </row>
    <row r="1777" spans="1:15" x14ac:dyDescent="0.2">
      <c r="A1777">
        <v>1</v>
      </c>
      <c r="B1777" t="s">
        <v>15</v>
      </c>
      <c r="C1777">
        <v>3</v>
      </c>
      <c r="D1777" t="s">
        <v>16</v>
      </c>
      <c r="E1777">
        <v>22</v>
      </c>
      <c r="F1777" t="s">
        <v>17</v>
      </c>
      <c r="G1777">
        <v>348</v>
      </c>
      <c r="H1777" t="s">
        <v>374</v>
      </c>
      <c r="I1777">
        <v>1</v>
      </c>
      <c r="J1777" t="s">
        <v>19</v>
      </c>
      <c r="K1777">
        <v>2010</v>
      </c>
      <c r="L1777">
        <v>1940.7573689999999</v>
      </c>
      <c r="M1777">
        <v>1062371.094</v>
      </c>
      <c r="N1777">
        <v>1064311.852</v>
      </c>
      <c r="O1777">
        <f t="shared" si="27"/>
        <v>2126682.9453690001</v>
      </c>
    </row>
    <row r="1778" spans="1:15" x14ac:dyDescent="0.2">
      <c r="A1778">
        <v>1</v>
      </c>
      <c r="B1778" t="s">
        <v>15</v>
      </c>
      <c r="C1778">
        <v>3</v>
      </c>
      <c r="D1778" t="s">
        <v>16</v>
      </c>
      <c r="E1778">
        <v>22</v>
      </c>
      <c r="F1778" t="s">
        <v>17</v>
      </c>
      <c r="G1778">
        <v>348</v>
      </c>
      <c r="H1778" t="s">
        <v>374</v>
      </c>
      <c r="I1778">
        <v>1</v>
      </c>
      <c r="J1778" t="s">
        <v>19</v>
      </c>
      <c r="K1778">
        <v>2012</v>
      </c>
      <c r="L1778">
        <v>1606.0794679999999</v>
      </c>
      <c r="M1778">
        <v>857160.81499999994</v>
      </c>
      <c r="N1778">
        <v>858766.89450000005</v>
      </c>
      <c r="O1778">
        <f t="shared" si="27"/>
        <v>1715927.7094679999</v>
      </c>
    </row>
    <row r="1779" spans="1:15" x14ac:dyDescent="0.2">
      <c r="A1779">
        <v>1</v>
      </c>
      <c r="B1779" t="s">
        <v>15</v>
      </c>
      <c r="C1779">
        <v>3</v>
      </c>
      <c r="D1779" t="s">
        <v>16</v>
      </c>
      <c r="E1779">
        <v>22</v>
      </c>
      <c r="F1779" t="s">
        <v>17</v>
      </c>
      <c r="G1779">
        <v>348</v>
      </c>
      <c r="H1779" t="s">
        <v>374</v>
      </c>
      <c r="I1779">
        <v>1</v>
      </c>
      <c r="J1779" t="s">
        <v>19</v>
      </c>
      <c r="K1779">
        <v>2013</v>
      </c>
      <c r="L1779">
        <v>1432.6536629899999</v>
      </c>
      <c r="M1779">
        <v>729753.90251193906</v>
      </c>
      <c r="N1779">
        <v>731186.55617492995</v>
      </c>
      <c r="O1779">
        <f t="shared" si="27"/>
        <v>1460940.4586868682</v>
      </c>
    </row>
    <row r="1780" spans="1:15" x14ac:dyDescent="0.2">
      <c r="A1780">
        <v>1</v>
      </c>
      <c r="B1780" t="s">
        <v>15</v>
      </c>
      <c r="C1780">
        <v>3</v>
      </c>
      <c r="D1780" t="s">
        <v>16</v>
      </c>
      <c r="E1780">
        <v>22</v>
      </c>
      <c r="F1780" t="s">
        <v>17</v>
      </c>
      <c r="G1780">
        <v>348</v>
      </c>
      <c r="H1780" t="s">
        <v>374</v>
      </c>
      <c r="I1780">
        <v>1</v>
      </c>
      <c r="J1780" t="s">
        <v>19</v>
      </c>
      <c r="K1780">
        <v>2015</v>
      </c>
      <c r="L1780">
        <v>1076.905542</v>
      </c>
      <c r="M1780">
        <v>605755.79240000003</v>
      </c>
      <c r="N1780">
        <v>606832.69790000003</v>
      </c>
      <c r="O1780">
        <f t="shared" si="27"/>
        <v>1212588.490342</v>
      </c>
    </row>
    <row r="1781" spans="1:15" x14ac:dyDescent="0.2">
      <c r="A1781">
        <v>1</v>
      </c>
      <c r="B1781" t="s">
        <v>15</v>
      </c>
      <c r="C1781">
        <v>3</v>
      </c>
      <c r="D1781" t="s">
        <v>16</v>
      </c>
      <c r="E1781">
        <v>22</v>
      </c>
      <c r="F1781" t="s">
        <v>17</v>
      </c>
      <c r="G1781">
        <v>348</v>
      </c>
      <c r="H1781" t="s">
        <v>374</v>
      </c>
      <c r="I1781">
        <v>1</v>
      </c>
      <c r="J1781" t="s">
        <v>19</v>
      </c>
      <c r="K1781">
        <v>2017</v>
      </c>
      <c r="L1781">
        <v>754.71527370000001</v>
      </c>
      <c r="M1781">
        <v>509810.31660000002</v>
      </c>
      <c r="N1781">
        <v>510565.0319</v>
      </c>
      <c r="O1781">
        <f t="shared" si="27"/>
        <v>1020375.3484737</v>
      </c>
    </row>
    <row r="1782" spans="1:15" x14ac:dyDescent="0.2">
      <c r="A1782">
        <v>1</v>
      </c>
      <c r="B1782" t="s">
        <v>15</v>
      </c>
      <c r="C1782">
        <v>3</v>
      </c>
      <c r="D1782" t="s">
        <v>16</v>
      </c>
      <c r="E1782">
        <v>22</v>
      </c>
      <c r="F1782" t="s">
        <v>17</v>
      </c>
      <c r="G1782">
        <v>389</v>
      </c>
      <c r="H1782" t="s">
        <v>375</v>
      </c>
      <c r="I1782">
        <v>1</v>
      </c>
      <c r="J1782" t="s">
        <v>19</v>
      </c>
      <c r="K1782">
        <v>2010</v>
      </c>
      <c r="L1782">
        <v>9417064.6940000001</v>
      </c>
      <c r="M1782">
        <v>0</v>
      </c>
      <c r="N1782">
        <v>9417064.6940000001</v>
      </c>
      <c r="O1782">
        <f t="shared" si="27"/>
        <v>9417064.6940000001</v>
      </c>
    </row>
    <row r="1783" spans="1:15" x14ac:dyDescent="0.2">
      <c r="A1783">
        <v>1</v>
      </c>
      <c r="B1783" t="s">
        <v>15</v>
      </c>
      <c r="C1783">
        <v>3</v>
      </c>
      <c r="D1783" t="s">
        <v>16</v>
      </c>
      <c r="E1783">
        <v>22</v>
      </c>
      <c r="F1783" t="s">
        <v>17</v>
      </c>
      <c r="G1783">
        <v>389</v>
      </c>
      <c r="H1783" t="s">
        <v>375</v>
      </c>
      <c r="I1783">
        <v>1</v>
      </c>
      <c r="J1783" t="s">
        <v>19</v>
      </c>
      <c r="K1783">
        <v>2012</v>
      </c>
      <c r="L1783">
        <v>9173004.182</v>
      </c>
      <c r="M1783">
        <v>0</v>
      </c>
      <c r="N1783">
        <v>9173004.182</v>
      </c>
      <c r="O1783">
        <f t="shared" si="27"/>
        <v>9173004.182</v>
      </c>
    </row>
    <row r="1784" spans="1:15" x14ac:dyDescent="0.2">
      <c r="A1784">
        <v>1</v>
      </c>
      <c r="B1784" t="s">
        <v>15</v>
      </c>
      <c r="C1784">
        <v>3</v>
      </c>
      <c r="D1784" t="s">
        <v>16</v>
      </c>
      <c r="E1784">
        <v>22</v>
      </c>
      <c r="F1784" t="s">
        <v>17</v>
      </c>
      <c r="G1784">
        <v>389</v>
      </c>
      <c r="H1784" t="s">
        <v>375</v>
      </c>
      <c r="I1784">
        <v>1</v>
      </c>
      <c r="J1784" t="s">
        <v>19</v>
      </c>
      <c r="K1784">
        <v>2013</v>
      </c>
      <c r="L1784">
        <v>9031520.2029599994</v>
      </c>
      <c r="M1784">
        <v>0</v>
      </c>
      <c r="N1784">
        <v>9031520.2029613908</v>
      </c>
      <c r="O1784">
        <f t="shared" si="27"/>
        <v>9031520.2029599994</v>
      </c>
    </row>
    <row r="1785" spans="1:15" x14ac:dyDescent="0.2">
      <c r="A1785">
        <v>1</v>
      </c>
      <c r="B1785" t="s">
        <v>15</v>
      </c>
      <c r="C1785">
        <v>3</v>
      </c>
      <c r="D1785" t="s">
        <v>16</v>
      </c>
      <c r="E1785">
        <v>22</v>
      </c>
      <c r="F1785" t="s">
        <v>17</v>
      </c>
      <c r="G1785">
        <v>389</v>
      </c>
      <c r="H1785" t="s">
        <v>375</v>
      </c>
      <c r="I1785">
        <v>1</v>
      </c>
      <c r="J1785" t="s">
        <v>19</v>
      </c>
      <c r="K1785">
        <v>2015</v>
      </c>
      <c r="L1785">
        <v>8665340.1779999994</v>
      </c>
      <c r="M1785">
        <v>0</v>
      </c>
      <c r="N1785">
        <v>8665340.1779999994</v>
      </c>
      <c r="O1785">
        <f t="shared" si="27"/>
        <v>8665340.1779999994</v>
      </c>
    </row>
    <row r="1786" spans="1:15" x14ac:dyDescent="0.2">
      <c r="A1786">
        <v>1</v>
      </c>
      <c r="B1786" t="s">
        <v>15</v>
      </c>
      <c r="C1786">
        <v>3</v>
      </c>
      <c r="D1786" t="s">
        <v>16</v>
      </c>
      <c r="E1786">
        <v>22</v>
      </c>
      <c r="F1786" t="s">
        <v>17</v>
      </c>
      <c r="G1786">
        <v>389</v>
      </c>
      <c r="H1786" t="s">
        <v>375</v>
      </c>
      <c r="I1786">
        <v>1</v>
      </c>
      <c r="J1786" t="s">
        <v>19</v>
      </c>
      <c r="K1786">
        <v>2017</v>
      </c>
      <c r="L1786">
        <v>8312995.7620000001</v>
      </c>
      <c r="M1786">
        <v>0</v>
      </c>
      <c r="N1786">
        <v>8312995.7620000001</v>
      </c>
      <c r="O1786">
        <f t="shared" si="27"/>
        <v>8312995.7620000001</v>
      </c>
    </row>
    <row r="1787" spans="1:15" x14ac:dyDescent="0.2">
      <c r="A1787">
        <v>1</v>
      </c>
      <c r="B1787" t="s">
        <v>15</v>
      </c>
      <c r="C1787">
        <v>3</v>
      </c>
      <c r="D1787" t="s">
        <v>16</v>
      </c>
      <c r="E1787">
        <v>22</v>
      </c>
      <c r="F1787" t="s">
        <v>17</v>
      </c>
      <c r="G1787">
        <v>339</v>
      </c>
      <c r="H1787" t="s">
        <v>376</v>
      </c>
      <c r="I1787">
        <v>1</v>
      </c>
      <c r="J1787" t="s">
        <v>19</v>
      </c>
      <c r="K1787">
        <v>2010</v>
      </c>
      <c r="L1787">
        <v>101067.6323</v>
      </c>
      <c r="M1787">
        <v>9240197.9739999995</v>
      </c>
      <c r="N1787">
        <v>9341265.6070000008</v>
      </c>
      <c r="O1787">
        <f t="shared" si="27"/>
        <v>18581463.5803</v>
      </c>
    </row>
    <row r="1788" spans="1:15" x14ac:dyDescent="0.2">
      <c r="A1788">
        <v>1</v>
      </c>
      <c r="B1788" t="s">
        <v>15</v>
      </c>
      <c r="C1788">
        <v>3</v>
      </c>
      <c r="D1788" t="s">
        <v>16</v>
      </c>
      <c r="E1788">
        <v>22</v>
      </c>
      <c r="F1788" t="s">
        <v>17</v>
      </c>
      <c r="G1788">
        <v>339</v>
      </c>
      <c r="H1788" t="s">
        <v>376</v>
      </c>
      <c r="I1788">
        <v>1</v>
      </c>
      <c r="J1788" t="s">
        <v>19</v>
      </c>
      <c r="K1788">
        <v>2012</v>
      </c>
      <c r="L1788">
        <v>100685.64049999999</v>
      </c>
      <c r="M1788">
        <v>8870508.5429999996</v>
      </c>
      <c r="N1788">
        <v>8971194.1830000002</v>
      </c>
      <c r="O1788">
        <f t="shared" si="27"/>
        <v>17841702.726500001</v>
      </c>
    </row>
    <row r="1789" spans="1:15" x14ac:dyDescent="0.2">
      <c r="A1789">
        <v>1</v>
      </c>
      <c r="B1789" t="s">
        <v>15</v>
      </c>
      <c r="C1789">
        <v>3</v>
      </c>
      <c r="D1789" t="s">
        <v>16</v>
      </c>
      <c r="E1789">
        <v>22</v>
      </c>
      <c r="F1789" t="s">
        <v>17</v>
      </c>
      <c r="G1789">
        <v>339</v>
      </c>
      <c r="H1789" t="s">
        <v>376</v>
      </c>
      <c r="I1789">
        <v>1</v>
      </c>
      <c r="J1789" t="s">
        <v>19</v>
      </c>
      <c r="K1789">
        <v>2013</v>
      </c>
      <c r="L1789">
        <v>101630.934547</v>
      </c>
      <c r="M1789">
        <v>8827411.0463863295</v>
      </c>
      <c r="N1789">
        <v>8929041.9809333608</v>
      </c>
      <c r="O1789">
        <f t="shared" si="27"/>
        <v>17756453.027319659</v>
      </c>
    </row>
    <row r="1790" spans="1:15" x14ac:dyDescent="0.2">
      <c r="A1790">
        <v>1</v>
      </c>
      <c r="B1790" t="s">
        <v>15</v>
      </c>
      <c r="C1790">
        <v>3</v>
      </c>
      <c r="D1790" t="s">
        <v>16</v>
      </c>
      <c r="E1790">
        <v>22</v>
      </c>
      <c r="F1790" t="s">
        <v>17</v>
      </c>
      <c r="G1790">
        <v>339</v>
      </c>
      <c r="H1790" t="s">
        <v>376</v>
      </c>
      <c r="I1790">
        <v>1</v>
      </c>
      <c r="J1790" t="s">
        <v>19</v>
      </c>
      <c r="K1790">
        <v>2015</v>
      </c>
      <c r="L1790">
        <v>100897.24830000001</v>
      </c>
      <c r="M1790">
        <v>8434000.2719999999</v>
      </c>
      <c r="N1790">
        <v>8534897.5209999997</v>
      </c>
      <c r="O1790">
        <f t="shared" si="27"/>
        <v>16968897.792300001</v>
      </c>
    </row>
    <row r="1791" spans="1:15" x14ac:dyDescent="0.2">
      <c r="A1791">
        <v>1</v>
      </c>
      <c r="B1791" t="s">
        <v>15</v>
      </c>
      <c r="C1791">
        <v>3</v>
      </c>
      <c r="D1791" t="s">
        <v>16</v>
      </c>
      <c r="E1791">
        <v>22</v>
      </c>
      <c r="F1791" t="s">
        <v>17</v>
      </c>
      <c r="G1791">
        <v>339</v>
      </c>
      <c r="H1791" t="s">
        <v>376</v>
      </c>
      <c r="I1791">
        <v>1</v>
      </c>
      <c r="J1791" t="s">
        <v>19</v>
      </c>
      <c r="K1791">
        <v>2017</v>
      </c>
      <c r="L1791">
        <v>98125.739520000003</v>
      </c>
      <c r="M1791">
        <v>7879158.125</v>
      </c>
      <c r="N1791">
        <v>7977283.8650000002</v>
      </c>
      <c r="O1791">
        <f t="shared" si="27"/>
        <v>15856441.98952</v>
      </c>
    </row>
    <row r="1792" spans="1:15" x14ac:dyDescent="0.2">
      <c r="A1792">
        <v>1</v>
      </c>
      <c r="B1792" t="s">
        <v>15</v>
      </c>
      <c r="C1792">
        <v>3</v>
      </c>
      <c r="D1792" t="s">
        <v>16</v>
      </c>
      <c r="E1792">
        <v>22</v>
      </c>
      <c r="F1792" t="s">
        <v>17</v>
      </c>
      <c r="G1792">
        <v>358</v>
      </c>
      <c r="H1792" t="s">
        <v>377</v>
      </c>
      <c r="I1792">
        <v>1</v>
      </c>
      <c r="J1792" t="s">
        <v>19</v>
      </c>
      <c r="K1792">
        <v>2010</v>
      </c>
      <c r="L1792">
        <v>98.020709980000007</v>
      </c>
      <c r="M1792">
        <v>360035.64179999998</v>
      </c>
      <c r="N1792">
        <v>360133.66249999998</v>
      </c>
      <c r="O1792">
        <f t="shared" si="27"/>
        <v>720169.30430998001</v>
      </c>
    </row>
    <row r="1793" spans="1:15" x14ac:dyDescent="0.2">
      <c r="A1793">
        <v>1</v>
      </c>
      <c r="B1793" t="s">
        <v>15</v>
      </c>
      <c r="C1793">
        <v>3</v>
      </c>
      <c r="D1793" t="s">
        <v>16</v>
      </c>
      <c r="E1793">
        <v>22</v>
      </c>
      <c r="F1793" t="s">
        <v>17</v>
      </c>
      <c r="G1793">
        <v>358</v>
      </c>
      <c r="H1793" t="s">
        <v>377</v>
      </c>
      <c r="I1793">
        <v>1</v>
      </c>
      <c r="J1793" t="s">
        <v>19</v>
      </c>
      <c r="K1793">
        <v>2012</v>
      </c>
      <c r="L1793">
        <v>97.106803589999998</v>
      </c>
      <c r="M1793">
        <v>321458.26409999997</v>
      </c>
      <c r="N1793">
        <v>321555.37089999998</v>
      </c>
      <c r="O1793">
        <f t="shared" si="27"/>
        <v>643013.63500358991</v>
      </c>
    </row>
    <row r="1794" spans="1:15" x14ac:dyDescent="0.2">
      <c r="A1794">
        <v>1</v>
      </c>
      <c r="B1794" t="s">
        <v>15</v>
      </c>
      <c r="C1794">
        <v>3</v>
      </c>
      <c r="D1794" t="s">
        <v>16</v>
      </c>
      <c r="E1794">
        <v>22</v>
      </c>
      <c r="F1794" t="s">
        <v>17</v>
      </c>
      <c r="G1794">
        <v>358</v>
      </c>
      <c r="H1794" t="s">
        <v>377</v>
      </c>
      <c r="I1794">
        <v>1</v>
      </c>
      <c r="J1794" t="s">
        <v>19</v>
      </c>
      <c r="K1794">
        <v>2013</v>
      </c>
      <c r="L1794">
        <v>97.262385230700005</v>
      </c>
      <c r="M1794">
        <v>307853.56568317499</v>
      </c>
      <c r="N1794">
        <v>307950.82806840597</v>
      </c>
      <c r="O1794">
        <f t="shared" si="27"/>
        <v>615804.39375158073</v>
      </c>
    </row>
    <row r="1795" spans="1:15" x14ac:dyDescent="0.2">
      <c r="A1795">
        <v>1</v>
      </c>
      <c r="B1795" t="s">
        <v>15</v>
      </c>
      <c r="C1795">
        <v>3</v>
      </c>
      <c r="D1795" t="s">
        <v>16</v>
      </c>
      <c r="E1795">
        <v>22</v>
      </c>
      <c r="F1795" t="s">
        <v>17</v>
      </c>
      <c r="G1795">
        <v>358</v>
      </c>
      <c r="H1795" t="s">
        <v>377</v>
      </c>
      <c r="I1795">
        <v>1</v>
      </c>
      <c r="J1795" t="s">
        <v>19</v>
      </c>
      <c r="K1795">
        <v>2015</v>
      </c>
      <c r="L1795">
        <v>95.623007709999996</v>
      </c>
      <c r="M1795">
        <v>280867.4241</v>
      </c>
      <c r="N1795">
        <v>280963.04710000003</v>
      </c>
      <c r="O1795">
        <f t="shared" ref="O1795:O1801" si="28">SUM(L1795+M1795*2)</f>
        <v>561830.47120770998</v>
      </c>
    </row>
    <row r="1796" spans="1:15" x14ac:dyDescent="0.2">
      <c r="A1796">
        <v>1</v>
      </c>
      <c r="B1796" t="s">
        <v>15</v>
      </c>
      <c r="C1796">
        <v>3</v>
      </c>
      <c r="D1796" t="s">
        <v>16</v>
      </c>
      <c r="E1796">
        <v>22</v>
      </c>
      <c r="F1796" t="s">
        <v>17</v>
      </c>
      <c r="G1796">
        <v>358</v>
      </c>
      <c r="H1796" t="s">
        <v>377</v>
      </c>
      <c r="I1796">
        <v>1</v>
      </c>
      <c r="J1796" t="s">
        <v>19</v>
      </c>
      <c r="K1796">
        <v>2017</v>
      </c>
      <c r="L1796">
        <v>88.035720350000005</v>
      </c>
      <c r="M1796">
        <v>313914.07709999999</v>
      </c>
      <c r="N1796">
        <v>314002.11290000001</v>
      </c>
      <c r="O1796">
        <f t="shared" si="28"/>
        <v>627916.18992034998</v>
      </c>
    </row>
    <row r="1797" spans="1:15" x14ac:dyDescent="0.2">
      <c r="A1797">
        <v>1</v>
      </c>
      <c r="B1797" t="s">
        <v>15</v>
      </c>
      <c r="C1797">
        <v>3</v>
      </c>
      <c r="D1797" t="s">
        <v>16</v>
      </c>
      <c r="E1797">
        <v>22</v>
      </c>
      <c r="F1797" t="s">
        <v>17</v>
      </c>
      <c r="G1797">
        <v>935</v>
      </c>
      <c r="H1797" t="s">
        <v>378</v>
      </c>
      <c r="I1797">
        <v>1</v>
      </c>
      <c r="J1797" t="s">
        <v>19</v>
      </c>
      <c r="K1797">
        <v>2010</v>
      </c>
      <c r="L1797">
        <v>0</v>
      </c>
      <c r="M1797">
        <v>0</v>
      </c>
      <c r="N1797">
        <v>0</v>
      </c>
      <c r="O1797">
        <f t="shared" si="28"/>
        <v>0</v>
      </c>
    </row>
    <row r="1798" spans="1:15" x14ac:dyDescent="0.2">
      <c r="A1798">
        <v>1</v>
      </c>
      <c r="B1798" t="s">
        <v>15</v>
      </c>
      <c r="C1798">
        <v>3</v>
      </c>
      <c r="D1798" t="s">
        <v>16</v>
      </c>
      <c r="E1798">
        <v>22</v>
      </c>
      <c r="F1798" t="s">
        <v>17</v>
      </c>
      <c r="G1798">
        <v>935</v>
      </c>
      <c r="H1798" t="s">
        <v>378</v>
      </c>
      <c r="I1798">
        <v>1</v>
      </c>
      <c r="J1798" t="s">
        <v>19</v>
      </c>
      <c r="K1798">
        <v>2012</v>
      </c>
      <c r="L1798">
        <v>1210.7804819999999</v>
      </c>
      <c r="M1798">
        <v>0</v>
      </c>
      <c r="N1798">
        <v>1210.7804819999999</v>
      </c>
      <c r="O1798">
        <f t="shared" si="28"/>
        <v>1210.7804819999999</v>
      </c>
    </row>
    <row r="1799" spans="1:15" x14ac:dyDescent="0.2">
      <c r="A1799">
        <v>1</v>
      </c>
      <c r="B1799" t="s">
        <v>15</v>
      </c>
      <c r="C1799">
        <v>3</v>
      </c>
      <c r="D1799" t="s">
        <v>16</v>
      </c>
      <c r="E1799">
        <v>22</v>
      </c>
      <c r="F1799" t="s">
        <v>17</v>
      </c>
      <c r="G1799">
        <v>935</v>
      </c>
      <c r="H1799" t="s">
        <v>378</v>
      </c>
      <c r="I1799">
        <v>1</v>
      </c>
      <c r="J1799" t="s">
        <v>19</v>
      </c>
      <c r="K1799">
        <v>2013</v>
      </c>
      <c r="L1799">
        <v>2325.4324472500002</v>
      </c>
      <c r="M1799">
        <v>0</v>
      </c>
      <c r="N1799">
        <v>2325.4324472537</v>
      </c>
      <c r="O1799">
        <f>SUM(L1799+M1799*2)</f>
        <v>2325.4324472500002</v>
      </c>
    </row>
    <row r="1800" spans="1:15" x14ac:dyDescent="0.2">
      <c r="A1800">
        <v>1</v>
      </c>
      <c r="B1800" t="s">
        <v>15</v>
      </c>
      <c r="C1800">
        <v>3</v>
      </c>
      <c r="D1800" t="s">
        <v>16</v>
      </c>
      <c r="E1800">
        <v>22</v>
      </c>
      <c r="F1800" t="s">
        <v>17</v>
      </c>
      <c r="G1800">
        <v>935</v>
      </c>
      <c r="H1800" t="s">
        <v>378</v>
      </c>
      <c r="I1800">
        <v>1</v>
      </c>
      <c r="J1800" t="s">
        <v>19</v>
      </c>
      <c r="K1800">
        <v>2015</v>
      </c>
      <c r="L1800">
        <v>4275.4548180000002</v>
      </c>
      <c r="M1800">
        <v>104.5444614</v>
      </c>
      <c r="N1800">
        <v>4379.9992789999997</v>
      </c>
      <c r="O1800">
        <f>SUM(L1800+M1800*2)</f>
        <v>4484.5437407999998</v>
      </c>
    </row>
    <row r="1801" spans="1:15" x14ac:dyDescent="0.2">
      <c r="A1801">
        <v>1</v>
      </c>
      <c r="B1801" t="s">
        <v>15</v>
      </c>
      <c r="C1801">
        <v>3</v>
      </c>
      <c r="D1801" t="s">
        <v>16</v>
      </c>
      <c r="E1801">
        <v>22</v>
      </c>
      <c r="F1801" t="s">
        <v>17</v>
      </c>
      <c r="G1801">
        <v>935</v>
      </c>
      <c r="H1801" t="s">
        <v>378</v>
      </c>
      <c r="I1801">
        <v>1</v>
      </c>
      <c r="J1801" t="s">
        <v>19</v>
      </c>
      <c r="K1801">
        <v>2017</v>
      </c>
      <c r="L1801">
        <v>1219.562271</v>
      </c>
      <c r="M1801">
        <v>1024.249789</v>
      </c>
      <c r="N1801">
        <v>2243.8120600000002</v>
      </c>
      <c r="O1801">
        <f t="shared" si="28"/>
        <v>3268.0618489999997</v>
      </c>
    </row>
  </sheetData>
  <sortState ref="A2:P1804">
    <sortCondition ref="H2:H1804"/>
    <sortCondition ref="K2:K1804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Sorted EALYs (by disease).csv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Velazquez</dc:creator>
  <cp:lastModifiedBy>Microsoft Office User</cp:lastModifiedBy>
  <dcterms:created xsi:type="dcterms:W3CDTF">2019-05-06T03:57:55Z</dcterms:created>
  <dcterms:modified xsi:type="dcterms:W3CDTF">2019-05-07T23:38:49Z</dcterms:modified>
</cp:coreProperties>
</file>